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ny Pirtle\Documents\Manufacturers\"/>
    </mc:Choice>
  </mc:AlternateContent>
  <xr:revisionPtr revIDLastSave="0" documentId="8_{E3BFD93F-2650-4BF9-A8A8-67071689B844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Baby" sheetId="5" r:id="rId1"/>
    <sheet name="Collectibles" sheetId="4" r:id="rId2"/>
  </sheets>
  <definedNames>
    <definedName name="_xlnm.Print_Area" localSheetId="0">Baby!$A$1:$K$173</definedName>
    <definedName name="_xlnm.Print_Area" localSheetId="1">Collectibles!$A$1:$K$80</definedName>
    <definedName name="_xlnm.Print_Titles" localSheetId="0">Baby!$25:$25</definedName>
    <definedName name="_xlnm.Print_Titles" localSheetId="1">Collectibles!$25:$25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5" l="1"/>
  <c r="J28" i="5"/>
  <c r="J27" i="5"/>
  <c r="J72" i="4"/>
  <c r="J70" i="4"/>
  <c r="J50" i="4"/>
  <c r="J32" i="4"/>
  <c r="J31" i="4"/>
  <c r="J30" i="4"/>
  <c r="J146" i="5"/>
  <c r="J78" i="5" l="1"/>
  <c r="J165" i="5"/>
  <c r="J66" i="4" l="1"/>
  <c r="J68" i="4"/>
  <c r="J67" i="4"/>
  <c r="J65" i="4"/>
  <c r="J64" i="4"/>
  <c r="J62" i="4"/>
  <c r="J60" i="4"/>
  <c r="J58" i="4"/>
  <c r="J57" i="4"/>
  <c r="J55" i="4"/>
  <c r="J54" i="4"/>
  <c r="J53" i="4"/>
  <c r="J51" i="4"/>
  <c r="J49" i="4"/>
  <c r="J44" i="4" l="1"/>
  <c r="J41" i="4"/>
  <c r="J46" i="4"/>
  <c r="J39" i="4"/>
  <c r="J118" i="5"/>
  <c r="J142" i="5" l="1"/>
  <c r="J141" i="5"/>
  <c r="J81" i="5"/>
  <c r="J72" i="5"/>
  <c r="J39" i="5"/>
  <c r="J54" i="5"/>
  <c r="J53" i="5"/>
  <c r="J52" i="5"/>
  <c r="J44" i="5"/>
  <c r="J43" i="5"/>
  <c r="J122" i="5"/>
  <c r="J40" i="5"/>
  <c r="J41" i="5"/>
  <c r="J38" i="5"/>
  <c r="J36" i="5"/>
  <c r="J35" i="5"/>
  <c r="J130" i="5"/>
  <c r="J126" i="5" l="1"/>
  <c r="J110" i="5"/>
  <c r="J109" i="5"/>
  <c r="J114" i="5"/>
  <c r="J113" i="5"/>
  <c r="J112" i="5"/>
  <c r="J111" i="5"/>
  <c r="J64" i="5"/>
  <c r="J61" i="5"/>
  <c r="J28" i="4"/>
  <c r="J61" i="4"/>
  <c r="J59" i="4"/>
  <c r="J52" i="4"/>
  <c r="J48" i="4"/>
  <c r="J66" i="5"/>
  <c r="J129" i="5"/>
  <c r="J128" i="5"/>
  <c r="J127" i="5"/>
  <c r="J62" i="5"/>
  <c r="J63" i="5"/>
  <c r="J56" i="5"/>
  <c r="J50" i="5"/>
  <c r="J49" i="5"/>
  <c r="J48" i="5"/>
  <c r="J47" i="5"/>
  <c r="J46" i="5"/>
  <c r="J56" i="4"/>
  <c r="J43" i="4"/>
  <c r="J45" i="4"/>
  <c r="J27" i="4" l="1"/>
  <c r="J40" i="4"/>
  <c r="J42" i="4"/>
  <c r="J90" i="5"/>
  <c r="J91" i="5"/>
  <c r="J132" i="5" l="1"/>
  <c r="J105" i="5"/>
  <c r="J108" i="5"/>
  <c r="J121" i="5" l="1"/>
  <c r="J79" i="5"/>
  <c r="J75" i="5"/>
  <c r="J161" i="5"/>
  <c r="J163" i="5"/>
  <c r="J162" i="5"/>
  <c r="J160" i="5"/>
  <c r="J107" i="5"/>
  <c r="J85" i="5"/>
  <c r="J83" i="5"/>
  <c r="J86" i="5"/>
  <c r="J99" i="5"/>
  <c r="J70" i="5"/>
  <c r="J68" i="5"/>
  <c r="J37" i="4" l="1"/>
  <c r="J36" i="4"/>
  <c r="J35" i="4"/>
  <c r="J34" i="4"/>
  <c r="J124" i="5"/>
  <c r="J123" i="5"/>
  <c r="J120" i="5"/>
  <c r="J166" i="5"/>
  <c r="J157" i="5"/>
  <c r="J158" i="5"/>
  <c r="J156" i="5"/>
  <c r="J139" i="5"/>
  <c r="J134" i="5"/>
  <c r="J136" i="5"/>
  <c r="J137" i="5"/>
  <c r="J133" i="5"/>
  <c r="J135" i="5"/>
  <c r="J138" i="5"/>
  <c r="J116" i="5"/>
  <c r="J145" i="5"/>
  <c r="J149" i="5"/>
  <c r="J148" i="5"/>
  <c r="J151" i="5"/>
  <c r="J150" i="5"/>
  <c r="J144" i="5"/>
  <c r="J153" i="5"/>
  <c r="J147" i="5"/>
  <c r="J154" i="5"/>
  <c r="J152" i="5"/>
  <c r="J98" i="5"/>
  <c r="J97" i="5"/>
  <c r="J96" i="5"/>
  <c r="J69" i="5"/>
  <c r="J71" i="5"/>
  <c r="J101" i="5"/>
  <c r="J59" i="5"/>
  <c r="J58" i="5"/>
  <c r="J87" i="5"/>
  <c r="J84" i="5"/>
  <c r="J103" i="5"/>
  <c r="J104" i="5"/>
  <c r="J106" i="5"/>
  <c r="J94" i="5"/>
  <c r="J93" i="5"/>
  <c r="J92" i="5"/>
  <c r="J89" i="5"/>
  <c r="J80" i="5"/>
  <c r="J76" i="5"/>
  <c r="J77" i="5"/>
  <c r="J74" i="5" l="1"/>
</calcChain>
</file>

<file path=xl/sharedStrings.xml><?xml version="1.0" encoding="utf-8"?>
<sst xmlns="http://schemas.openxmlformats.org/spreadsheetml/2006/main" count="602" uniqueCount="278">
  <si>
    <t>SIZE</t>
  </si>
  <si>
    <t>DESCRIPTION</t>
  </si>
  <si>
    <t>SHIP TO:</t>
  </si>
  <si>
    <t>UPC</t>
  </si>
  <si>
    <t>SUGG. RETAIL</t>
  </si>
  <si>
    <t>All info. must be completed. Incomplete forms will be returned.</t>
  </si>
  <si>
    <t>STYLE #</t>
  </si>
  <si>
    <t>Madame Alexander®</t>
  </si>
  <si>
    <t>www.madamealexander.com</t>
  </si>
  <si>
    <t>BILL TO:</t>
  </si>
  <si>
    <t>CASE PACK</t>
  </si>
  <si>
    <t>________________________________________________</t>
  </si>
  <si>
    <t>8"</t>
  </si>
  <si>
    <t>600 Third Avenue 2nd Floor</t>
  </si>
  <si>
    <t>New York, NY 10016</t>
  </si>
  <si>
    <t>Madame Alexander Doll Company (2018) LLC</t>
  </si>
  <si>
    <t>P.O. BOX 600</t>
  </si>
  <si>
    <t>Grantsville, MD 21536</t>
  </si>
  <si>
    <t>Phone orders will not be accepted. Please submit all orders to salesorder@madamealexander.com. All products must be ordered in master case packs.</t>
  </si>
  <si>
    <t xml:space="preserve">Program Code: </t>
  </si>
  <si>
    <t>10"</t>
  </si>
  <si>
    <r>
      <t xml:space="preserve">PO# </t>
    </r>
    <r>
      <rPr>
        <b/>
        <u/>
        <sz val="14"/>
        <rFont val="Arial"/>
        <family val="2"/>
      </rPr>
      <t xml:space="preserve">_____________________ </t>
    </r>
    <r>
      <rPr>
        <b/>
        <sz val="14"/>
        <rFont val="Arial"/>
        <family val="2"/>
      </rPr>
      <t>New Account YES or NO (pls. circle)</t>
    </r>
  </si>
  <si>
    <r>
      <t xml:space="preserve">Account #: </t>
    </r>
    <r>
      <rPr>
        <b/>
        <u/>
        <sz val="14"/>
        <rFont val="Arial"/>
        <family val="2"/>
      </rPr>
      <t>______________________________________</t>
    </r>
  </si>
  <si>
    <r>
      <t>Attention:</t>
    </r>
    <r>
      <rPr>
        <b/>
        <u/>
        <sz val="14"/>
        <rFont val="Arial"/>
        <family val="2"/>
      </rPr>
      <t xml:space="preserve"> ________________________________________</t>
    </r>
  </si>
  <si>
    <r>
      <t>Address:</t>
    </r>
    <r>
      <rPr>
        <b/>
        <u/>
        <sz val="14"/>
        <rFont val="Arial"/>
        <family val="2"/>
      </rPr>
      <t>_________________________________________</t>
    </r>
  </si>
  <si>
    <t>SEASONAL</t>
  </si>
  <si>
    <t>CELEBRATIONS</t>
  </si>
  <si>
    <t>14"</t>
  </si>
  <si>
    <t>12"</t>
  </si>
  <si>
    <t>19"</t>
  </si>
  <si>
    <t>16"</t>
  </si>
  <si>
    <t>MIDDLETON ADOPTION</t>
  </si>
  <si>
    <t xml:space="preserve">14" </t>
  </si>
  <si>
    <t xml:space="preserve">12" </t>
  </si>
  <si>
    <t>DOMESTIC FIRST COST</t>
  </si>
  <si>
    <t>PRODUCT DESCRIPTION</t>
  </si>
  <si>
    <t>__________________________________________________________________</t>
  </si>
  <si>
    <r>
      <t>Address:</t>
    </r>
    <r>
      <rPr>
        <b/>
        <u/>
        <sz val="14"/>
        <rFont val="Arial"/>
        <family val="2"/>
      </rPr>
      <t>_________________________________________________________</t>
    </r>
  </si>
  <si>
    <r>
      <t>Attention:</t>
    </r>
    <r>
      <rPr>
        <b/>
        <u/>
        <sz val="14"/>
        <rFont val="Arial"/>
        <family val="2"/>
      </rPr>
      <t xml:space="preserve"> ________________________________________________________</t>
    </r>
  </si>
  <si>
    <r>
      <t xml:space="preserve">Start Date </t>
    </r>
    <r>
      <rPr>
        <b/>
        <u/>
        <sz val="14"/>
        <rFont val="Arial"/>
        <family val="2"/>
      </rPr>
      <t xml:space="preserve">_______________________ </t>
    </r>
    <r>
      <rPr>
        <b/>
        <sz val="14"/>
        <rFont val="Arial"/>
        <family val="2"/>
      </rPr>
      <t>Cancel Date</t>
    </r>
    <r>
      <rPr>
        <b/>
        <u/>
        <sz val="14"/>
        <rFont val="Arial"/>
        <family val="2"/>
      </rPr>
      <t xml:space="preserve"> ______________________</t>
    </r>
  </si>
  <si>
    <r>
      <t xml:space="preserve">Store Name: </t>
    </r>
    <r>
      <rPr>
        <b/>
        <u/>
        <sz val="14"/>
        <rFont val="Arial"/>
        <family val="2"/>
      </rPr>
      <t>____________________</t>
    </r>
    <r>
      <rPr>
        <b/>
        <sz val="14"/>
        <rFont val="Arial"/>
        <family val="2"/>
      </rPr>
      <t xml:space="preserve"> Firm Name:</t>
    </r>
    <r>
      <rPr>
        <b/>
        <u/>
        <sz val="14"/>
        <rFont val="Arial"/>
        <family val="2"/>
      </rPr>
      <t xml:space="preserve"> ______________________</t>
    </r>
  </si>
  <si>
    <r>
      <t>Date:</t>
    </r>
    <r>
      <rPr>
        <b/>
        <u/>
        <sz val="14"/>
        <rFont val="Arial"/>
        <family val="2"/>
      </rPr>
      <t xml:space="preserve"> __________________________</t>
    </r>
  </si>
  <si>
    <t xml:space="preserve">DOMESTIC AVAILABILITY </t>
  </si>
  <si>
    <t>Stock</t>
  </si>
  <si>
    <t>Credit card payment for invoices with dating programs is not permitted.</t>
  </si>
  <si>
    <t>PAGE #</t>
  </si>
  <si>
    <t>My First Powder Pink Light Skin Tone</t>
  </si>
  <si>
    <t xml:space="preserve">Grand Total </t>
  </si>
  <si>
    <t>TOTAL</t>
  </si>
  <si>
    <t>All invoices and statements will utilize the following remit address:</t>
  </si>
  <si>
    <t>Beautiful Baby Light Skin Tone/Brown Eyes/Black Hair</t>
  </si>
  <si>
    <t>Munchkin Light Skin Tone/Blue Eyes/Strawberry Blonde Hair</t>
  </si>
  <si>
    <t>Sweet Baby Light Skin Tone/Brown Eyes/Brown Hair</t>
  </si>
  <si>
    <t>Little Sweetheart Light Skin Tone/Blue Eyes/Blonde Hair</t>
  </si>
  <si>
    <t>Sweet Baby Light Skin Tone/Blue Eyes/Blonde Hair</t>
  </si>
  <si>
    <t>Baby Face Medium Skin Tone/Brown Eyes/Brown Hair</t>
  </si>
  <si>
    <t>LITTLE CUTIES</t>
  </si>
  <si>
    <t>Munchkin Light Skin Tone/Blue Eyes/Brown Hair</t>
  </si>
  <si>
    <t>Angel Love Dark Skin Tone/Brown Eyes/Black Hair</t>
  </si>
  <si>
    <t>TOTAL ORDER QTY (PCS)</t>
  </si>
  <si>
    <t>MY LITTLE GIRL</t>
  </si>
  <si>
    <t>SWEET SMILES</t>
  </si>
  <si>
    <t>Sweet Smiles - Pink - Light Skin Tone</t>
  </si>
  <si>
    <t>Sweet Smiles - Pink - Medium Skin Tone</t>
  </si>
  <si>
    <t>Sweet Smiles - Kitty - Light Skin Tone</t>
  </si>
  <si>
    <t xml:space="preserve">Please refer to Internet Policy  </t>
  </si>
  <si>
    <t xml:space="preserve">Purchaser agrees that all products will be sold only to end user customers either in brick and mortar stores or on purchaser’s company website, not on any third party website. </t>
  </si>
  <si>
    <t>MY FIRST</t>
  </si>
  <si>
    <t xml:space="preserve">8" </t>
  </si>
  <si>
    <t>My First Powder Pink Dark Skin Tone</t>
  </si>
  <si>
    <t>My First Powder Pink Medium Skin Tone</t>
  </si>
  <si>
    <t>My First Lavender Light Skin Tone</t>
  </si>
  <si>
    <t>My First Lavender Dark Skin Tone</t>
  </si>
  <si>
    <t>My First Mint Dark Skin Tone</t>
  </si>
  <si>
    <t>HUGGUMS</t>
  </si>
  <si>
    <t>PUSSYCAT</t>
  </si>
  <si>
    <t>STORYLAND</t>
  </si>
  <si>
    <t>ACCESSORIES</t>
  </si>
  <si>
    <t>Sweet Baby Nursery Little Love Essentials (includes plush llama, bib, blanket and bottle)</t>
  </si>
  <si>
    <t>Sweet Baby Nursery Little Love Princess (includes blanket and bottle)</t>
  </si>
  <si>
    <t>Baby Cuddles Unicorn Jumper (includes a bottle)</t>
  </si>
  <si>
    <t>Soft Gray Umbrella Stroller</t>
  </si>
  <si>
    <t>Sweet Smiles - Cuddly Koala - Light Skin Tone</t>
  </si>
  <si>
    <t>Babble Baby®- Starfish</t>
  </si>
  <si>
    <r>
      <t>Peekaboos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- Llama Light Skin Tone</t>
    </r>
  </si>
  <si>
    <r>
      <t>Peekaboos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- UniCat Light Skin Tone</t>
    </r>
  </si>
  <si>
    <r>
      <t>Peekaboos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- UniCat Dark Skin Tone</t>
    </r>
  </si>
  <si>
    <r>
      <t>Peekaboos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- Sloth Light Skin Tone</t>
    </r>
  </si>
  <si>
    <t>Baby Cuddles Pink Floral Light Skin Tone (includes a bottle)</t>
  </si>
  <si>
    <t>Baby Cuddles Pink Floral Medium Skin Tone (includes a bottle)</t>
  </si>
  <si>
    <t>My Little Girl - Polka Dot Pinafore - Dark Skin Tone</t>
  </si>
  <si>
    <t>My Little Girl - Polka Dot Pinafore - Medium Skin Tone</t>
  </si>
  <si>
    <t>My Little Girl - Polka Dot Pinafore - Light Skin Tone</t>
  </si>
  <si>
    <t>Kindness Club - Brooks - Light Skin Tone/Blue Eyes/Blonde Hair</t>
  </si>
  <si>
    <t>Kindness Club - Rosa - Medium Skin Tone/Brown Eyes/Brunette Hair</t>
  </si>
  <si>
    <t>Kindness Club - Zola - Dark Skin Tone/Brown Eyes/Black Hair</t>
  </si>
  <si>
    <t>Adoption Day Baby Girl/Light Skin Tone/Brown Eyes</t>
  </si>
  <si>
    <t>Adoption Day Baby Girl/Medium Skin Tone/Brown Eyes</t>
  </si>
  <si>
    <t>Adoption Day Baby Girl/Light Skin Tone/Blue Eyes</t>
  </si>
  <si>
    <t>Adoption Day Baby Boy/Light Skin Tone/Blue Eyes</t>
  </si>
  <si>
    <t>First Communion Day - Light Skin Tone/Brown Eyes/Brunette Hair</t>
  </si>
  <si>
    <t>First Communion Day - Light Skin Tone/Blue Eyes/Blonde Hair</t>
  </si>
  <si>
    <t>A Birthday Wish- Light Skin Tone/Blue Eyes/Blonde Hair</t>
  </si>
  <si>
    <t>A Birthday Wish- Light Skin Tone/Brown Eyes/Brunette Hair</t>
  </si>
  <si>
    <t>Baby Cuddles Pink Floral Dark Skin Tone (includes a bottle)</t>
  </si>
  <si>
    <t>Sweet Smiles - Pink - Dark Skin Tone</t>
  </si>
  <si>
    <t>Baby Cuddles Pink Hoodie (includes a bottle)</t>
  </si>
  <si>
    <t>My Little Girl Rainbow Overalls - Light Skin Tone</t>
  </si>
  <si>
    <r>
      <t>Little Cuties - Pink</t>
    </r>
    <r>
      <rPr>
        <b/>
        <sz val="18"/>
        <rFont val="Arial"/>
        <family val="2"/>
      </rPr>
      <t xml:space="preserve"> (Solid Case Pack)</t>
    </r>
    <r>
      <rPr>
        <sz val="18"/>
        <rFont val="Arial"/>
        <family val="2"/>
      </rPr>
      <t xml:space="preserve"> Medium Skin Tone</t>
    </r>
  </si>
  <si>
    <r>
      <t xml:space="preserve">Little Cuties - Pink </t>
    </r>
    <r>
      <rPr>
        <b/>
        <sz val="18"/>
        <rFont val="Arial"/>
        <family val="2"/>
      </rPr>
      <t>(Solid Case Pack)</t>
    </r>
    <r>
      <rPr>
        <sz val="18"/>
        <rFont val="Arial"/>
        <family val="2"/>
      </rPr>
      <t xml:space="preserve"> Dark Skin Tone</t>
    </r>
  </si>
  <si>
    <t>All orders must be submitted in writing. No orders will be accepted without a start date, cancel date, or PO #. We will not accept any cancellations.</t>
  </si>
  <si>
    <t>13"</t>
  </si>
  <si>
    <t>Baby Total</t>
  </si>
  <si>
    <t>Sweet Smiles - Puppy - Light Skin Tone</t>
  </si>
  <si>
    <r>
      <t>Lavender Check Huggums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Medium Skin Tone</t>
    </r>
  </si>
  <si>
    <r>
      <t>Bubble Gum Huggable Huggums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Light Skin Tone</t>
    </r>
  </si>
  <si>
    <r>
      <t>Lavender Check Huggums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Dark Skin Tone</t>
    </r>
  </si>
  <si>
    <r>
      <t>Pink Bunny Huggums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Light Skin Tone</t>
    </r>
  </si>
  <si>
    <r>
      <t>Pink Check Huggums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Light Skin Tone</t>
    </r>
  </si>
  <si>
    <r>
      <t>Mint Check Huggums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Light Skin Tone</t>
    </r>
  </si>
  <si>
    <r>
      <t>Pretty Pinafore Huggable Huggums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Light Skin Tone</t>
    </r>
  </si>
  <si>
    <r>
      <t>Going To Grandma's Huggums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Light Skin Tone</t>
    </r>
  </si>
  <si>
    <t xml:space="preserve"> Newborn Baby Pink Cloud Light Skin Tone</t>
  </si>
  <si>
    <t>The Princess and the Pea</t>
  </si>
  <si>
    <t>The Three Little Pigs</t>
  </si>
  <si>
    <t>Ice Angel</t>
  </si>
  <si>
    <t>Kindness Club - Winter Carnival Outfit Set</t>
  </si>
  <si>
    <t>Kindness Club - Kind Is Cool Outfit Set</t>
  </si>
  <si>
    <t>Kindness Club - Happy Hearts Outfit Set</t>
  </si>
  <si>
    <t>Kindness Club - Sun Is Fun Outfit Set</t>
  </si>
  <si>
    <r>
      <t>Hugs and Giggles</t>
    </r>
    <r>
      <rPr>
        <sz val="10.25"/>
        <rFont val="Arial"/>
        <family val="2"/>
      </rPr>
      <t xml:space="preserve"> </t>
    </r>
    <r>
      <rPr>
        <sz val="18"/>
        <rFont val="Arial"/>
        <family val="2"/>
      </rPr>
      <t>Light Skin Tone</t>
    </r>
  </si>
  <si>
    <r>
      <t>Peekaboos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- Koala Light Skin Tone</t>
    </r>
  </si>
  <si>
    <t>Ocean Enchantress Mermaid</t>
  </si>
  <si>
    <t>Enchanting Beauty</t>
  </si>
  <si>
    <t>Festive Gnome</t>
  </si>
  <si>
    <t>ANGELS</t>
  </si>
  <si>
    <t>Alexander Girlz - Emmi Light Skin Tone/Brown Eyes/Brunette Hair</t>
  </si>
  <si>
    <t>Alexander Girlz - Paisley Light Skin Tone/Brown Eyes/Brunette Hair</t>
  </si>
  <si>
    <t>Alexander Girlz - Zola Dark Skin Tone/Brown Eyes/Black Hair</t>
  </si>
  <si>
    <t>Alexander Girlz - Avi Light Skin Tone/Blue Eyes/Blonde Hair</t>
  </si>
  <si>
    <t>Christening Celebrations Huggable Huggums® Light Skin Tone</t>
  </si>
  <si>
    <t>Potty Pals Baby Light Skin Tone</t>
  </si>
  <si>
    <t>Signature</t>
  </si>
  <si>
    <t>Collectible Total</t>
  </si>
  <si>
    <t>Splash and Play Cuties Pink</t>
  </si>
  <si>
    <t>PETITE SWEET SMILES</t>
  </si>
  <si>
    <t>Pink Hearts Pack and Play</t>
  </si>
  <si>
    <t>Pink Hearts Car Seat/Carrier</t>
  </si>
  <si>
    <t>192724209934</t>
  </si>
  <si>
    <t>192724209941</t>
  </si>
  <si>
    <t>Pink Hearts On the Go Essentials</t>
  </si>
  <si>
    <t>Hop Into Spring</t>
  </si>
  <si>
    <t>Trick or Treat</t>
  </si>
  <si>
    <t>Babe In Doll Land</t>
  </si>
  <si>
    <t>Gingerbread Delight</t>
  </si>
  <si>
    <t>Golden Glitter Angel</t>
  </si>
  <si>
    <t xml:space="preserve"> Petite Sweet Smiles - Cowgirl</t>
  </si>
  <si>
    <t xml:space="preserve"> Petite Sweet Smiles - All Bundled Up</t>
  </si>
  <si>
    <t>LITTLE CUTIES PLAY SETS</t>
  </si>
  <si>
    <t>Little Cuties - Trike Playset</t>
  </si>
  <si>
    <t>Little Cuties - Nighty Night Playset</t>
  </si>
  <si>
    <t>Sweet Smiles - Snack Time - Light Skin Tone</t>
  </si>
  <si>
    <t>Sweet Smiles - Puppet Play - Light Skin Tone</t>
  </si>
  <si>
    <t xml:space="preserve"> Sweet Smiles - Bear Sleep Sack - Light Skin Tone</t>
  </si>
  <si>
    <t xml:space="preserve"> Sweet Smiles - Slumber Carrier - Light Skin Tone</t>
  </si>
  <si>
    <t>Sweet Smiles - Baby's Best Friend - Light Skin Tone</t>
  </si>
  <si>
    <t>Sweet Smiles - Tummy Time - Light Skin Tone</t>
  </si>
  <si>
    <r>
      <t xml:space="preserve">HUGS AND GIGGLES </t>
    </r>
    <r>
      <rPr>
        <b/>
        <sz val="18"/>
        <rFont val="Calibri"/>
        <family val="2"/>
      </rPr>
      <t>™</t>
    </r>
  </si>
  <si>
    <r>
      <t>BABBLE BABY</t>
    </r>
    <r>
      <rPr>
        <b/>
        <sz val="18"/>
        <rFont val="Calibri"/>
        <family val="2"/>
      </rPr>
      <t>®</t>
    </r>
  </si>
  <si>
    <r>
      <t>POTTY PAL</t>
    </r>
    <r>
      <rPr>
        <b/>
        <sz val="18"/>
        <rFont val="Calibri"/>
        <family val="2"/>
      </rPr>
      <t>™</t>
    </r>
    <r>
      <rPr>
        <b/>
        <sz val="18"/>
        <rFont val="Arial"/>
        <family val="2"/>
      </rPr>
      <t xml:space="preserve"> BABY</t>
    </r>
  </si>
  <si>
    <r>
      <t>PEEKABOOS</t>
    </r>
    <r>
      <rPr>
        <b/>
        <sz val="18"/>
        <rFont val="Calibri"/>
        <family val="2"/>
      </rPr>
      <t>®</t>
    </r>
  </si>
  <si>
    <r>
      <t>KINDNESS CLUB</t>
    </r>
    <r>
      <rPr>
        <b/>
        <sz val="18"/>
        <rFont val="Calibri"/>
        <family val="2"/>
      </rPr>
      <t>®</t>
    </r>
  </si>
  <si>
    <r>
      <t>KINDNESS CLUB</t>
    </r>
    <r>
      <rPr>
        <b/>
        <sz val="18"/>
        <rFont val="Calibri"/>
        <family val="2"/>
      </rPr>
      <t>®</t>
    </r>
    <r>
      <rPr>
        <b/>
        <sz val="18"/>
        <rFont val="Arial"/>
        <family val="2"/>
      </rPr>
      <t xml:space="preserve"> OUTFIT SETS</t>
    </r>
  </si>
  <si>
    <t>Little Cuties - On the Go Playset</t>
  </si>
  <si>
    <t>192724210930</t>
  </si>
  <si>
    <t>192724210947</t>
  </si>
  <si>
    <t>192724210923</t>
  </si>
  <si>
    <t>192724210954</t>
  </si>
  <si>
    <t>192724210893</t>
  </si>
  <si>
    <t>192724210572</t>
  </si>
  <si>
    <t>192724210985</t>
  </si>
  <si>
    <t>192724210442</t>
  </si>
  <si>
    <t>192724210565</t>
  </si>
  <si>
    <t>192724210916</t>
  </si>
  <si>
    <t>192724210978</t>
  </si>
  <si>
    <t>192724209316</t>
  </si>
  <si>
    <t>192724210299</t>
  </si>
  <si>
    <t>192724210305</t>
  </si>
  <si>
    <t>192724210312</t>
  </si>
  <si>
    <t>192724210336</t>
  </si>
  <si>
    <t>Prices are subject to change due to market conditions.</t>
  </si>
  <si>
    <t>Pink Hearts Fabric Carrier</t>
  </si>
  <si>
    <t>192724209323</t>
  </si>
  <si>
    <t>Petite Sweet Smiles- Fancy Floral</t>
  </si>
  <si>
    <t>Petite Sweet Smiles - Pretty Pink</t>
  </si>
  <si>
    <t>Splash and Play Seahorse (includes hooded towel, squirt seahorse toy and bottle)</t>
  </si>
  <si>
    <t>Sweet Baby Nursery Bows and Bears (includes soft hoodie)</t>
  </si>
  <si>
    <t>Sweet Baby Nursery Blossoms and Bows (includes soft hoodie)</t>
  </si>
  <si>
    <t>Alexander Girlz - Brooks Light Skin Tone/Blue Eyes/Blonde Hair</t>
  </si>
  <si>
    <t>Babble Baby®- Pink Swan</t>
  </si>
  <si>
    <r>
      <t>Peekaboos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- Highland Cow Light Skin Tone</t>
    </r>
  </si>
  <si>
    <t>Pink Hearts Umbrella Stroller</t>
  </si>
  <si>
    <r>
      <t xml:space="preserve">$6.50 </t>
    </r>
    <r>
      <rPr>
        <b/>
        <sz val="18"/>
        <rFont val="Arial"/>
        <family val="2"/>
      </rPr>
      <t>for each doll</t>
    </r>
  </si>
  <si>
    <r>
      <t>Lavender Check Huggums</t>
    </r>
    <r>
      <rPr>
        <sz val="18"/>
        <rFont val="Calibri"/>
        <family val="2"/>
      </rPr>
      <t>®</t>
    </r>
    <r>
      <rPr>
        <sz val="18"/>
        <rFont val="Arial"/>
        <family val="2"/>
      </rPr>
      <t xml:space="preserve"> Light Skin Tone</t>
    </r>
  </si>
  <si>
    <r>
      <t xml:space="preserve">Little Cuties Assortment </t>
    </r>
    <r>
      <rPr>
        <b/>
        <sz val="18"/>
        <rFont val="Arial"/>
        <family val="2"/>
      </rPr>
      <t>(The cost for the 12 piece PDQ is $6.50 per doll x 12 piece PDQ = ($78.00)</t>
    </r>
  </si>
  <si>
    <t>Styles in bold are new for 2026</t>
  </si>
  <si>
    <t>Madame Alexander Doll Company (2018) LLC - Baby and Play Doll Products 2026</t>
  </si>
  <si>
    <t>Madame Alexander Doll Company (2018) LLC -  Collectible Doll Products 2026</t>
  </si>
  <si>
    <t>TAKE ALONG CUTIES</t>
  </si>
  <si>
    <t>Take Along Cuties - Lavender</t>
  </si>
  <si>
    <t>Take Along Cuties - Pink</t>
  </si>
  <si>
    <r>
      <t>ALEXANDER GIRLZ</t>
    </r>
    <r>
      <rPr>
        <b/>
        <sz val="18"/>
        <rFont val="Aptos Narrow"/>
        <family val="2"/>
      </rPr>
      <t>®</t>
    </r>
  </si>
  <si>
    <r>
      <t>SPLASH AND PLAY CUTIES</t>
    </r>
    <r>
      <rPr>
        <b/>
        <sz val="18"/>
        <rFont val="Aptos Narrow"/>
        <family val="2"/>
      </rPr>
      <t>™</t>
    </r>
  </si>
  <si>
    <r>
      <t>FAVORITE FURIENDS</t>
    </r>
    <r>
      <rPr>
        <b/>
        <sz val="18"/>
        <rFont val="Aptos Narrow"/>
        <family val="2"/>
      </rPr>
      <t>™</t>
    </r>
  </si>
  <si>
    <t>7"</t>
  </si>
  <si>
    <r>
      <t>SWEET BABY NURSERY</t>
    </r>
    <r>
      <rPr>
        <b/>
        <sz val="18"/>
        <rFont val="Aptos Narrow"/>
        <family val="2"/>
      </rPr>
      <t>®</t>
    </r>
  </si>
  <si>
    <t>Sweet Baby Nursery - Deluxe Slumber Set</t>
  </si>
  <si>
    <r>
      <t>BABY CUDDLES</t>
    </r>
    <r>
      <rPr>
        <b/>
        <sz val="18"/>
        <rFont val="Aptos Narrow"/>
        <family val="2"/>
      </rPr>
      <t>™</t>
    </r>
  </si>
  <si>
    <r>
      <t>SPLASH AND PLAY</t>
    </r>
    <r>
      <rPr>
        <b/>
        <sz val="18"/>
        <rFont val="Aptos Narrow"/>
        <family val="2"/>
      </rPr>
      <t>™</t>
    </r>
  </si>
  <si>
    <t>Pink Perfection Pussycat</t>
  </si>
  <si>
    <r>
      <t>ADOPTION DAY BABY</t>
    </r>
    <r>
      <rPr>
        <b/>
        <sz val="18"/>
        <rFont val="Aptos Narrow"/>
        <family val="2"/>
      </rPr>
      <t>®</t>
    </r>
  </si>
  <si>
    <r>
      <t>NEWBORN NURSERY</t>
    </r>
    <r>
      <rPr>
        <b/>
        <sz val="18"/>
        <rFont val="Aptos Narrow"/>
        <family val="2"/>
      </rPr>
      <t>®</t>
    </r>
  </si>
  <si>
    <t>WEE WONDER</t>
  </si>
  <si>
    <t>18"</t>
  </si>
  <si>
    <t>Soft Gray Car Seat/Carrier</t>
  </si>
  <si>
    <t>Little Cuties - Feeding Playset</t>
  </si>
  <si>
    <t>Classic Dorothy</t>
  </si>
  <si>
    <t>Alice In Wonderland</t>
  </si>
  <si>
    <t>Heidi</t>
  </si>
  <si>
    <t>Mad Hatter</t>
  </si>
  <si>
    <t xml:space="preserve">Sweet Baby Nursery Deluxe Wooden Accessory Set Picnic </t>
  </si>
  <si>
    <t>Sweet Baby Nursery Deluxe Wooden Accessory Set Feeding</t>
  </si>
  <si>
    <t>Sweet Baby Nursery Deluxe Wooden Accessory Set Party</t>
  </si>
  <si>
    <t>Tiny Love Light Skin Tone/Brown Eyes/Brunette Hair</t>
  </si>
  <si>
    <t>Tiny Love Light Skin Tone/Blue Eyes/Blonde Hair</t>
  </si>
  <si>
    <t>Candy Party</t>
  </si>
  <si>
    <t>Spooky Kitty</t>
  </si>
  <si>
    <t>Pink Whimsical Witch</t>
  </si>
  <si>
    <t>Peppermint Princess</t>
  </si>
  <si>
    <t>Christmas Sledding</t>
  </si>
  <si>
    <t>Christmas Deer</t>
  </si>
  <si>
    <t>Cardinal Christmas</t>
  </si>
  <si>
    <t>Nutcracker Christmas</t>
  </si>
  <si>
    <t>AMERICANA</t>
  </si>
  <si>
    <t>Library Chic</t>
  </si>
  <si>
    <t>Regency Beauty</t>
  </si>
  <si>
    <t>Miss Bon Voyage</t>
  </si>
  <si>
    <t>Shopping with Grandma</t>
  </si>
  <si>
    <t>Turquoise Cowgirl</t>
  </si>
  <si>
    <t>192724210992</t>
  </si>
  <si>
    <t>192724211043</t>
  </si>
  <si>
    <r>
      <t>SWEET BABY NURSERY DELUXE</t>
    </r>
    <r>
      <rPr>
        <b/>
        <sz val="18"/>
        <rFont val="Aptos Narrow"/>
        <family val="2"/>
      </rPr>
      <t>®</t>
    </r>
    <r>
      <rPr>
        <b/>
        <sz val="18"/>
        <rFont val="Arial"/>
        <family val="2"/>
      </rPr>
      <t xml:space="preserve"> - WOODEN ACCESSORY</t>
    </r>
  </si>
  <si>
    <t>My First Mint Light Skin Tone</t>
  </si>
  <si>
    <t>Kitty Huggable Huggums® Light Skin Tone</t>
  </si>
  <si>
    <t>BALLET</t>
  </si>
  <si>
    <t>Swan Lake -The Black Swan</t>
  </si>
  <si>
    <t>Sugar Plum Fairy Dark Skin Tone/Brown Eyes/Brunette Hair</t>
  </si>
  <si>
    <t>Waltz of the Snowflake Dark Skin Tone/Brown Eyes/Brunette Hair</t>
  </si>
  <si>
    <t>Bunny Hop</t>
  </si>
  <si>
    <t>CISSETTE</t>
  </si>
  <si>
    <t>Amelia</t>
  </si>
  <si>
    <t>192724210343</t>
  </si>
  <si>
    <t>INTERNATIONAL</t>
  </si>
  <si>
    <t>Egypt</t>
  </si>
  <si>
    <t>Lucky Irish Lass</t>
  </si>
  <si>
    <t>Splash and Play Cuties Lavender</t>
  </si>
  <si>
    <t>Adoption Day Baby Girl/Dark Skin Tone/Brown Eyes</t>
  </si>
  <si>
    <t>September</t>
  </si>
  <si>
    <t>June</t>
  </si>
  <si>
    <t>July</t>
  </si>
  <si>
    <t>August</t>
  </si>
  <si>
    <t>May</t>
  </si>
  <si>
    <t>April</t>
  </si>
  <si>
    <t>My First Aqua Light Skin Tone</t>
  </si>
  <si>
    <t xml:space="preserve">Favorite Furiends - Bunny - Light Skin Tone/Green Eyes/Red Hair </t>
  </si>
  <si>
    <t>Favorite Furiends - Kitty - Light Skin Tone/Blue Eyes/Blonde Hair</t>
  </si>
  <si>
    <t>Favorite Furiends - Puppy - Light Skin Tone/Green Eyes/Brunette Hair</t>
  </si>
  <si>
    <t>Discontinued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</si>
</sst>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color theme="0"/>
      <name val="Arial"/>
      <family val="2"/>
    </font>
    <font>
      <sz val="12"/>
      <color indexed="10"/>
      <name val="Arial"/>
      <family val="2"/>
    </font>
    <font>
      <sz val="14"/>
      <name val="Arial"/>
      <family val="2"/>
    </font>
    <font>
      <b/>
      <sz val="17"/>
      <name val="Arial"/>
      <family val="2"/>
    </font>
    <font>
      <b/>
      <u/>
      <sz val="17"/>
      <name val="Arial"/>
      <family val="2"/>
    </font>
    <font>
      <b/>
      <sz val="16"/>
      <color rgb="FF000000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b/>
      <u/>
      <sz val="18"/>
      <name val="Arial"/>
      <family val="2"/>
    </font>
    <font>
      <sz val="10.25"/>
      <name val="Arial"/>
      <family val="2"/>
    </font>
    <font>
      <u/>
      <sz val="8"/>
      <name val="Arial"/>
      <family val="2"/>
    </font>
    <font>
      <b/>
      <u/>
      <sz val="16"/>
      <name val="Arial"/>
      <family val="2"/>
    </font>
    <font>
      <b/>
      <sz val="18"/>
      <name val="Calibri"/>
      <family val="2"/>
    </font>
    <font>
      <b/>
      <sz val="18"/>
      <name val="Aptos Narrow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6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8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0" xfId="2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1" fillId="0" borderId="0" xfId="2" applyFont="1"/>
    <xf numFmtId="0" fontId="3" fillId="4" borderId="0" xfId="0" applyFont="1" applyFill="1" applyAlignment="1">
      <alignment horizontal="center"/>
    </xf>
    <xf numFmtId="0" fontId="7" fillId="0" borderId="0" xfId="2" applyFont="1"/>
    <xf numFmtId="0" fontId="6" fillId="3" borderId="0" xfId="2" applyFont="1" applyFill="1"/>
    <xf numFmtId="0" fontId="6" fillId="3" borderId="6" xfId="2" applyFont="1" applyFill="1" applyBorder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/>
    </xf>
    <xf numFmtId="164" fontId="17" fillId="3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64" fontId="18" fillId="3" borderId="1" xfId="1" applyNumberFormat="1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1" fontId="17" fillId="3" borderId="1" xfId="1" applyNumberFormat="1" applyFont="1" applyFill="1" applyBorder="1" applyAlignment="1">
      <alignment horizontal="center"/>
    </xf>
    <xf numFmtId="164" fontId="17" fillId="0" borderId="1" xfId="1" applyNumberFormat="1" applyFont="1" applyFill="1" applyBorder="1" applyAlignment="1">
      <alignment horizontal="center"/>
    </xf>
    <xf numFmtId="164" fontId="17" fillId="0" borderId="4" xfId="1" applyNumberFormat="1" applyFont="1" applyFill="1" applyBorder="1" applyAlignment="1">
      <alignment horizontal="center"/>
    </xf>
    <xf numFmtId="164" fontId="17" fillId="3" borderId="4" xfId="1" applyNumberFormat="1" applyFont="1" applyFill="1" applyBorder="1" applyAlignment="1">
      <alignment horizontal="center"/>
    </xf>
    <xf numFmtId="0" fontId="15" fillId="0" borderId="1" xfId="2" applyFont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1" fontId="18" fillId="3" borderId="1" xfId="1" applyNumberFormat="1" applyFont="1" applyFill="1" applyBorder="1" applyAlignment="1">
      <alignment horizontal="center" wrapText="1"/>
    </xf>
    <xf numFmtId="44" fontId="16" fillId="3" borderId="1" xfId="1" applyFont="1" applyFill="1" applyBorder="1" applyAlignment="1">
      <alignment horizontal="center" wrapText="1"/>
    </xf>
    <xf numFmtId="44" fontId="18" fillId="3" borderId="1" xfId="1" applyFont="1" applyFill="1" applyBorder="1" applyAlignment="1">
      <alignment horizontal="center" wrapText="1"/>
    </xf>
    <xf numFmtId="0" fontId="17" fillId="0" borderId="1" xfId="2" applyFont="1" applyBorder="1" applyAlignment="1">
      <alignment horizontal="center"/>
    </xf>
    <xf numFmtId="0" fontId="17" fillId="0" borderId="1" xfId="2" applyFont="1" applyBorder="1" applyAlignment="1">
      <alignment horizontal="center" wrapText="1"/>
    </xf>
    <xf numFmtId="2" fontId="17" fillId="0" borderId="1" xfId="2" applyNumberFormat="1" applyFont="1" applyBorder="1" applyAlignment="1">
      <alignment horizontal="center" wrapText="1"/>
    </xf>
    <xf numFmtId="1" fontId="17" fillId="0" borderId="1" xfId="2" applyNumberFormat="1" applyFont="1" applyBorder="1" applyAlignment="1">
      <alignment horizontal="center"/>
    </xf>
    <xf numFmtId="164" fontId="17" fillId="0" borderId="1" xfId="2" applyNumberFormat="1" applyFont="1" applyBorder="1" applyAlignment="1">
      <alignment horizontal="center" wrapText="1"/>
    </xf>
    <xf numFmtId="164" fontId="17" fillId="0" borderId="1" xfId="2" applyNumberFormat="1" applyFont="1" applyBorder="1" applyAlignment="1">
      <alignment horizontal="center"/>
    </xf>
    <xf numFmtId="0" fontId="17" fillId="0" borderId="0" xfId="2" applyFont="1" applyAlignment="1">
      <alignment horizontal="center"/>
    </xf>
    <xf numFmtId="0" fontId="17" fillId="3" borderId="1" xfId="2" applyFont="1" applyFill="1" applyBorder="1"/>
    <xf numFmtId="0" fontId="17" fillId="3" borderId="1" xfId="2" applyFont="1" applyFill="1" applyBorder="1" applyAlignment="1">
      <alignment horizontal="center"/>
    </xf>
    <xf numFmtId="0" fontId="17" fillId="0" borderId="3" xfId="2" applyFont="1" applyBorder="1" applyAlignment="1">
      <alignment horizontal="center"/>
    </xf>
    <xf numFmtId="1" fontId="19" fillId="0" borderId="1" xfId="2" applyNumberFormat="1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164" fontId="17" fillId="3" borderId="1" xfId="1" applyNumberFormat="1" applyFont="1" applyFill="1" applyBorder="1" applyAlignment="1">
      <alignment horizontal="center" wrapText="1"/>
    </xf>
    <xf numFmtId="0" fontId="17" fillId="3" borderId="1" xfId="2" quotePrefix="1" applyFont="1" applyFill="1" applyBorder="1" applyAlignment="1">
      <alignment horizontal="center" wrapText="1"/>
    </xf>
    <xf numFmtId="0" fontId="17" fillId="3" borderId="1" xfId="2" applyFont="1" applyFill="1" applyBorder="1" applyAlignment="1">
      <alignment horizontal="center" wrapText="1"/>
    </xf>
    <xf numFmtId="0" fontId="15" fillId="3" borderId="1" xfId="2" applyFont="1" applyFill="1" applyBorder="1" applyAlignment="1">
      <alignment horizontal="center"/>
    </xf>
    <xf numFmtId="0" fontId="17" fillId="0" borderId="3" xfId="2" quotePrefix="1" applyFont="1" applyBorder="1" applyAlignment="1">
      <alignment horizontal="center" wrapText="1"/>
    </xf>
    <xf numFmtId="1" fontId="17" fillId="0" borderId="1" xfId="1" applyNumberFormat="1" applyFont="1" applyFill="1" applyBorder="1" applyAlignment="1">
      <alignment horizontal="center"/>
    </xf>
    <xf numFmtId="0" fontId="17" fillId="3" borderId="3" xfId="2" applyFont="1" applyFill="1" applyBorder="1" applyAlignment="1">
      <alignment horizontal="center"/>
    </xf>
    <xf numFmtId="1" fontId="17" fillId="3" borderId="1" xfId="2" applyNumberFormat="1" applyFont="1" applyFill="1" applyBorder="1" applyAlignment="1">
      <alignment horizontal="center"/>
    </xf>
    <xf numFmtId="164" fontId="17" fillId="3" borderId="1" xfId="2" applyNumberFormat="1" applyFont="1" applyFill="1" applyBorder="1" applyAlignment="1">
      <alignment horizontal="center"/>
    </xf>
    <xf numFmtId="0" fontId="17" fillId="3" borderId="4" xfId="2" applyFont="1" applyFill="1" applyBorder="1" applyAlignment="1">
      <alignment horizontal="center"/>
    </xf>
    <xf numFmtId="1" fontId="17" fillId="0" borderId="1" xfId="2" applyNumberFormat="1" applyFont="1" applyBorder="1" applyAlignment="1">
      <alignment horizontal="center" wrapText="1"/>
    </xf>
    <xf numFmtId="0" fontId="17" fillId="0" borderId="1" xfId="2" quotePrefix="1" applyFont="1" applyBorder="1" applyAlignment="1">
      <alignment horizontal="center"/>
    </xf>
    <xf numFmtId="1" fontId="21" fillId="2" borderId="1" xfId="2" applyNumberFormat="1" applyFont="1" applyFill="1" applyBorder="1" applyAlignment="1">
      <alignment horizontal="left"/>
    </xf>
    <xf numFmtId="1" fontId="21" fillId="2" borderId="1" xfId="2" applyNumberFormat="1" applyFont="1" applyFill="1" applyBorder="1" applyAlignment="1">
      <alignment horizontal="center"/>
    </xf>
    <xf numFmtId="1" fontId="15" fillId="2" borderId="1" xfId="2" applyNumberFormat="1" applyFont="1" applyFill="1" applyBorder="1" applyAlignment="1">
      <alignment horizontal="center"/>
    </xf>
    <xf numFmtId="0" fontId="21" fillId="2" borderId="1" xfId="2" applyFont="1" applyFill="1" applyBorder="1" applyAlignment="1">
      <alignment horizontal="center"/>
    </xf>
    <xf numFmtId="0" fontId="17" fillId="2" borderId="1" xfId="1" applyNumberFormat="1" applyFont="1" applyFill="1" applyBorder="1" applyAlignment="1">
      <alignment horizontal="left"/>
    </xf>
    <xf numFmtId="164" fontId="15" fillId="2" borderId="1" xfId="1" applyNumberFormat="1" applyFont="1" applyFill="1" applyBorder="1" applyAlignment="1">
      <alignment horizontal="center"/>
    </xf>
    <xf numFmtId="2" fontId="15" fillId="2" borderId="1" xfId="2" applyNumberFormat="1" applyFont="1" applyFill="1" applyBorder="1" applyAlignment="1">
      <alignment horizontal="center" wrapText="1"/>
    </xf>
    <xf numFmtId="164" fontId="15" fillId="2" borderId="1" xfId="2" applyNumberFormat="1" applyFont="1" applyFill="1" applyBorder="1" applyAlignment="1">
      <alignment horizontal="center"/>
    </xf>
    <xf numFmtId="0" fontId="16" fillId="3" borderId="1" xfId="2" applyFont="1" applyFill="1" applyBorder="1" applyAlignment="1">
      <alignment horizontal="center"/>
    </xf>
    <xf numFmtId="0" fontId="16" fillId="3" borderId="1" xfId="2" applyFont="1" applyFill="1" applyBorder="1" applyAlignment="1">
      <alignment horizontal="center" wrapText="1"/>
    </xf>
    <xf numFmtId="1" fontId="16" fillId="3" borderId="1" xfId="1" applyNumberFormat="1" applyFont="1" applyFill="1" applyBorder="1" applyAlignment="1">
      <alignment horizontal="center" wrapText="1"/>
    </xf>
    <xf numFmtId="0" fontId="17" fillId="0" borderId="2" xfId="2" applyFont="1" applyBorder="1" applyAlignment="1">
      <alignment horizontal="center"/>
    </xf>
    <xf numFmtId="0" fontId="17" fillId="0" borderId="1" xfId="2" quotePrefix="1" applyFont="1" applyBorder="1" applyAlignment="1">
      <alignment horizontal="center" wrapText="1"/>
    </xf>
    <xf numFmtId="14" fontId="17" fillId="0" borderId="1" xfId="2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164" fontId="18" fillId="0" borderId="1" xfId="1" applyNumberFormat="1" applyFont="1" applyFill="1" applyBorder="1" applyAlignment="1">
      <alignment horizontal="center"/>
    </xf>
    <xf numFmtId="164" fontId="18" fillId="0" borderId="1" xfId="1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" fontId="18" fillId="3" borderId="1" xfId="2" applyNumberFormat="1" applyFont="1" applyFill="1" applyBorder="1" applyAlignment="1">
      <alignment horizontal="center" wrapText="1"/>
    </xf>
    <xf numFmtId="0" fontId="18" fillId="0" borderId="3" xfId="2" applyFont="1" applyBorder="1" applyAlignment="1">
      <alignment horizontal="center"/>
    </xf>
    <xf numFmtId="0" fontId="18" fillId="0" borderId="1" xfId="2" applyFont="1" applyBorder="1" applyAlignment="1">
      <alignment horizontal="center" wrapText="1"/>
    </xf>
    <xf numFmtId="0" fontId="18" fillId="0" borderId="1" xfId="2" applyFont="1" applyBorder="1" applyAlignment="1">
      <alignment horizontal="center"/>
    </xf>
    <xf numFmtId="1" fontId="18" fillId="0" borderId="1" xfId="1" applyNumberFormat="1" applyFont="1" applyFill="1" applyBorder="1" applyAlignment="1">
      <alignment horizontal="center" wrapText="1"/>
    </xf>
    <xf numFmtId="44" fontId="18" fillId="0" borderId="4" xfId="1" applyFont="1" applyFill="1" applyBorder="1" applyAlignment="1">
      <alignment horizontal="center" wrapText="1"/>
    </xf>
    <xf numFmtId="1" fontId="17" fillId="0" borderId="2" xfId="1" applyNumberFormat="1" applyFont="1" applyFill="1" applyBorder="1" applyAlignment="1">
      <alignment horizontal="center"/>
    </xf>
    <xf numFmtId="164" fontId="17" fillId="0" borderId="2" xfId="1" applyNumberFormat="1" applyFont="1" applyFill="1" applyBorder="1" applyAlignment="1">
      <alignment horizontal="center"/>
    </xf>
    <xf numFmtId="0" fontId="17" fillId="3" borderId="1" xfId="0" applyFont="1" applyFill="1" applyBorder="1"/>
    <xf numFmtId="16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164" fontId="17" fillId="0" borderId="7" xfId="1" applyNumberFormat="1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23" fillId="0" borderId="0" xfId="2" applyFont="1" applyAlignment="1">
      <alignment horizontal="center"/>
    </xf>
    <xf numFmtId="0" fontId="23" fillId="0" borderId="9" xfId="2" applyFont="1" applyBorder="1" applyAlignment="1">
      <alignment horizontal="center"/>
    </xf>
    <xf numFmtId="44" fontId="15" fillId="0" borderId="0" xfId="1" applyFont="1" applyFill="1" applyBorder="1" applyAlignment="1">
      <alignment horizontal="center"/>
    </xf>
    <xf numFmtId="1" fontId="24" fillId="2" borderId="8" xfId="2" applyNumberFormat="1" applyFont="1" applyFill="1" applyBorder="1" applyAlignment="1">
      <alignment horizontal="center"/>
    </xf>
    <xf numFmtId="1" fontId="24" fillId="2" borderId="2" xfId="2" applyNumberFormat="1" applyFont="1" applyFill="1" applyBorder="1" applyAlignment="1">
      <alignment horizontal="center"/>
    </xf>
    <xf numFmtId="2" fontId="7" fillId="2" borderId="2" xfId="2" applyNumberFormat="1" applyFont="1" applyFill="1" applyBorder="1" applyAlignment="1">
      <alignment horizontal="center" wrapText="1"/>
    </xf>
    <xf numFmtId="0" fontId="24" fillId="2" borderId="2" xfId="2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left"/>
    </xf>
    <xf numFmtId="164" fontId="7" fillId="2" borderId="2" xfId="2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" fontId="15" fillId="2" borderId="2" xfId="2" applyNumberFormat="1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0" fontId="15" fillId="0" borderId="2" xfId="2" applyFont="1" applyBorder="1" applyAlignment="1">
      <alignment horizontal="center"/>
    </xf>
    <xf numFmtId="8" fontId="17" fillId="0" borderId="1" xfId="0" applyNumberFormat="1" applyFont="1" applyBorder="1" applyAlignment="1">
      <alignment horizontal="center"/>
    </xf>
    <xf numFmtId="0" fontId="15" fillId="3" borderId="2" xfId="0" applyFont="1" applyFill="1" applyBorder="1" applyAlignment="1">
      <alignment horizontal="center" wrapText="1"/>
    </xf>
    <xf numFmtId="164" fontId="18" fillId="0" borderId="1" xfId="1" applyNumberFormat="1" applyFont="1" applyFill="1" applyBorder="1" applyAlignment="1">
      <alignment horizontal="center" wrapText="1"/>
    </xf>
    <xf numFmtId="8" fontId="18" fillId="0" borderId="1" xfId="1" applyNumberFormat="1" applyFont="1" applyFill="1" applyBorder="1" applyAlignment="1">
      <alignment horizontal="center" wrapText="1"/>
    </xf>
    <xf numFmtId="0" fontId="8" fillId="0" borderId="2" xfId="2" applyFont="1" applyBorder="1" applyAlignment="1">
      <alignment horizontal="center"/>
    </xf>
    <xf numFmtId="1" fontId="15" fillId="0" borderId="1" xfId="1" applyNumberFormat="1" applyFont="1" applyFill="1" applyBorder="1" applyAlignment="1">
      <alignment horizontal="center"/>
    </xf>
    <xf numFmtId="0" fontId="15" fillId="2" borderId="1" xfId="2" applyFont="1" applyFill="1" applyBorder="1"/>
    <xf numFmtId="0" fontId="17" fillId="2" borderId="1" xfId="2" applyFont="1" applyFill="1" applyBorder="1" applyAlignment="1">
      <alignment horizontal="center"/>
    </xf>
    <xf numFmtId="2" fontId="15" fillId="2" borderId="1" xfId="2" applyNumberFormat="1" applyFont="1" applyFill="1" applyBorder="1" applyAlignment="1">
      <alignment horizontal="center"/>
    </xf>
    <xf numFmtId="1" fontId="17" fillId="2" borderId="1" xfId="2" applyNumberFormat="1" applyFont="1" applyFill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15" fillId="0" borderId="2" xfId="2" applyFont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7" fillId="2" borderId="1" xfId="0" applyFont="1" applyFill="1" applyBorder="1"/>
    <xf numFmtId="164" fontId="15" fillId="0" borderId="4" xfId="1" applyNumberFormat="1" applyFont="1" applyFill="1" applyBorder="1" applyAlignment="1">
      <alignment horizontal="center"/>
    </xf>
    <xf numFmtId="0" fontId="15" fillId="3" borderId="2" xfId="2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 wrapText="1"/>
    </xf>
    <xf numFmtId="1" fontId="15" fillId="2" borderId="1" xfId="1" applyNumberFormat="1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1" fontId="17" fillId="2" borderId="1" xfId="1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8" fontId="17" fillId="2" borderId="1" xfId="0" applyNumberFormat="1" applyFont="1" applyFill="1" applyBorder="1" applyAlignment="1">
      <alignment horizontal="center"/>
    </xf>
    <xf numFmtId="2" fontId="17" fillId="3" borderId="1" xfId="2" applyNumberFormat="1" applyFont="1" applyFill="1" applyBorder="1" applyAlignment="1">
      <alignment horizontal="center" wrapText="1"/>
    </xf>
    <xf numFmtId="164" fontId="17" fillId="3" borderId="1" xfId="2" applyNumberFormat="1" applyFont="1" applyFill="1" applyBorder="1" applyAlignment="1">
      <alignment horizontal="center" wrapText="1"/>
    </xf>
    <xf numFmtId="2" fontId="17" fillId="0" borderId="1" xfId="2" quotePrefix="1" applyNumberFormat="1" applyFont="1" applyBorder="1" applyAlignment="1">
      <alignment horizontal="center" wrapText="1"/>
    </xf>
    <xf numFmtId="2" fontId="15" fillId="0" borderId="1" xfId="2" quotePrefix="1" applyNumberFormat="1" applyFont="1" applyBorder="1" applyAlignment="1">
      <alignment horizontal="center" wrapText="1"/>
    </xf>
    <xf numFmtId="1" fontId="17" fillId="3" borderId="1" xfId="2" quotePrefix="1" applyNumberFormat="1" applyFont="1" applyFill="1" applyBorder="1" applyAlignment="1">
      <alignment horizontal="center" wrapText="1"/>
    </xf>
    <xf numFmtId="0" fontId="15" fillId="2" borderId="1" xfId="2" applyFont="1" applyFill="1" applyBorder="1" applyAlignment="1">
      <alignment horizontal="left"/>
    </xf>
    <xf numFmtId="164" fontId="15" fillId="2" borderId="4" xfId="1" applyNumberFormat="1" applyFont="1" applyFill="1" applyBorder="1" applyAlignment="1">
      <alignment horizontal="center"/>
    </xf>
    <xf numFmtId="0" fontId="15" fillId="5" borderId="0" xfId="2" applyFont="1" applyFill="1" applyAlignment="1">
      <alignment horizontal="center"/>
    </xf>
    <xf numFmtId="0" fontId="15" fillId="5" borderId="2" xfId="2" applyFont="1" applyFill="1" applyBorder="1" applyAlignment="1">
      <alignment horizontal="center"/>
    </xf>
    <xf numFmtId="0" fontId="15" fillId="5" borderId="1" xfId="2" applyFont="1" applyFill="1" applyBorder="1" applyAlignment="1">
      <alignment horizontal="center"/>
    </xf>
    <xf numFmtId="0" fontId="15" fillId="5" borderId="1" xfId="2" applyFont="1" applyFill="1" applyBorder="1" applyAlignment="1">
      <alignment horizontal="center" wrapText="1"/>
    </xf>
    <xf numFmtId="2" fontId="15" fillId="5" borderId="1" xfId="2" applyNumberFormat="1" applyFont="1" applyFill="1" applyBorder="1" applyAlignment="1">
      <alignment horizontal="center" wrapText="1"/>
    </xf>
    <xf numFmtId="1" fontId="15" fillId="5" borderId="1" xfId="1" applyNumberFormat="1" applyFont="1" applyFill="1" applyBorder="1" applyAlignment="1">
      <alignment horizontal="center"/>
    </xf>
    <xf numFmtId="164" fontId="15" fillId="5" borderId="1" xfId="1" applyNumberFormat="1" applyFont="1" applyFill="1" applyBorder="1" applyAlignment="1">
      <alignment horizontal="center"/>
    </xf>
    <xf numFmtId="164" fontId="15" fillId="5" borderId="4" xfId="1" applyNumberFormat="1" applyFont="1" applyFill="1" applyBorder="1" applyAlignment="1">
      <alignment horizontal="center"/>
    </xf>
    <xf numFmtId="2" fontId="15" fillId="0" borderId="1" xfId="2" applyNumberFormat="1" applyFont="1" applyBorder="1" applyAlignment="1">
      <alignment horizontal="center" wrapText="1"/>
    </xf>
    <xf numFmtId="0" fontId="15" fillId="5" borderId="3" xfId="2" applyFont="1" applyFill="1" applyBorder="1" applyAlignment="1">
      <alignment horizontal="center"/>
    </xf>
    <xf numFmtId="0" fontId="15" fillId="0" borderId="3" xfId="2" applyFont="1" applyBorder="1" applyAlignment="1">
      <alignment horizontal="center"/>
    </xf>
    <xf numFmtId="0" fontId="15" fillId="2" borderId="3" xfId="2" applyFont="1" applyFill="1" applyBorder="1" applyAlignment="1">
      <alignment horizontal="center"/>
    </xf>
    <xf numFmtId="2" fontId="17" fillId="2" borderId="1" xfId="2" applyNumberFormat="1" applyFont="1" applyFill="1" applyBorder="1" applyAlignment="1">
      <alignment horizontal="center" wrapText="1"/>
    </xf>
    <xf numFmtId="0" fontId="16" fillId="0" borderId="3" xfId="2" applyFont="1" applyBorder="1" applyAlignment="1">
      <alignment horizontal="center"/>
    </xf>
    <xf numFmtId="0" fontId="16" fillId="0" borderId="1" xfId="2" applyFont="1" applyBorder="1" applyAlignment="1">
      <alignment horizontal="center" wrapText="1"/>
    </xf>
    <xf numFmtId="0" fontId="16" fillId="0" borderId="1" xfId="2" applyFont="1" applyBorder="1" applyAlignment="1">
      <alignment horizontal="center"/>
    </xf>
    <xf numFmtId="1" fontId="16" fillId="0" borderId="1" xfId="1" applyNumberFormat="1" applyFont="1" applyFill="1" applyBorder="1" applyAlignment="1">
      <alignment horizontal="center" wrapText="1"/>
    </xf>
    <xf numFmtId="164" fontId="16" fillId="0" borderId="1" xfId="1" applyNumberFormat="1" applyFont="1" applyFill="1" applyBorder="1" applyAlignment="1">
      <alignment horizontal="center" wrapText="1"/>
    </xf>
    <xf numFmtId="44" fontId="16" fillId="0" borderId="4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5" fillId="0" borderId="3" xfId="2" quotePrefix="1" applyFont="1" applyBorder="1" applyAlignment="1">
      <alignment horizontal="center" wrapText="1"/>
    </xf>
    <xf numFmtId="0" fontId="15" fillId="0" borderId="4" xfId="2" applyFont="1" applyBorder="1" applyAlignment="1">
      <alignment horizontal="center"/>
    </xf>
    <xf numFmtId="0" fontId="17" fillId="3" borderId="0" xfId="2" applyFont="1" applyFill="1" applyAlignment="1">
      <alignment horizontal="center"/>
    </xf>
    <xf numFmtId="0" fontId="17" fillId="3" borderId="2" xfId="2" applyFont="1" applyFill="1" applyBorder="1" applyAlignment="1">
      <alignment horizontal="center"/>
    </xf>
    <xf numFmtId="1" fontId="15" fillId="3" borderId="2" xfId="2" applyNumberFormat="1" applyFont="1" applyFill="1" applyBorder="1" applyAlignment="1">
      <alignment horizontal="center"/>
    </xf>
    <xf numFmtId="0" fontId="17" fillId="0" borderId="2" xfId="2" applyFont="1" applyBorder="1" applyAlignment="1">
      <alignment horizontal="center" wrapText="1"/>
    </xf>
    <xf numFmtId="164" fontId="17" fillId="0" borderId="2" xfId="2" applyNumberFormat="1" applyFont="1" applyBorder="1" applyAlignment="1">
      <alignment horizontal="center"/>
    </xf>
    <xf numFmtId="1" fontId="15" fillId="0" borderId="1" xfId="2" applyNumberFormat="1" applyFont="1" applyBorder="1" applyAlignment="1">
      <alignment horizontal="center"/>
    </xf>
    <xf numFmtId="0" fontId="17" fillId="2" borderId="1" xfId="2" applyFont="1" applyFill="1" applyBorder="1"/>
    <xf numFmtId="0" fontId="17" fillId="2" borderId="1" xfId="2" applyFont="1" applyFill="1" applyBorder="1" applyAlignment="1">
      <alignment horizontal="center" wrapText="1"/>
    </xf>
    <xf numFmtId="164" fontId="17" fillId="2" borderId="1" xfId="1" applyNumberFormat="1" applyFont="1" applyFill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1" fontId="15" fillId="0" borderId="2" xfId="2" applyNumberFormat="1" applyFont="1" applyBorder="1" applyAlignment="1">
      <alignment horizontal="center"/>
    </xf>
    <xf numFmtId="8" fontId="15" fillId="3" borderId="2" xfId="2" applyNumberFormat="1" applyFont="1" applyFill="1" applyBorder="1" applyAlignment="1">
      <alignment horizontal="center"/>
    </xf>
    <xf numFmtId="164" fontId="15" fillId="3" borderId="2" xfId="2" applyNumberFormat="1" applyFont="1" applyFill="1" applyBorder="1" applyAlignment="1">
      <alignment horizontal="center"/>
    </xf>
    <xf numFmtId="164" fontId="15" fillId="0" borderId="2" xfId="2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8" fontId="15" fillId="3" borderId="1" xfId="0" applyNumberFormat="1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1" fontId="15" fillId="3" borderId="1" xfId="1" applyNumberFormat="1" applyFont="1" applyFill="1" applyBorder="1" applyAlignment="1">
      <alignment horizontal="center"/>
    </xf>
    <xf numFmtId="164" fontId="15" fillId="3" borderId="1" xfId="1" applyNumberFormat="1" applyFont="1" applyFill="1" applyBorder="1" applyAlignment="1">
      <alignment horizontal="center"/>
    </xf>
    <xf numFmtId="164" fontId="15" fillId="3" borderId="4" xfId="1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2" xfId="0" applyFont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164" fontId="15" fillId="3" borderId="2" xfId="0" applyNumberFormat="1" applyFont="1" applyFill="1" applyBorder="1" applyAlignment="1">
      <alignment horizontal="center"/>
    </xf>
    <xf numFmtId="8" fontId="15" fillId="3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164" fontId="15" fillId="3" borderId="1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17" fillId="0" borderId="1" xfId="2" quotePrefix="1" applyNumberFormat="1" applyFont="1" applyBorder="1" applyAlignment="1">
      <alignment horizontal="center" wrapText="1"/>
    </xf>
    <xf numFmtId="164" fontId="15" fillId="3" borderId="1" xfId="0" applyNumberFormat="1" applyFont="1" applyFill="1" applyBorder="1" applyAlignment="1">
      <alignment horizontal="center"/>
    </xf>
    <xf numFmtId="0" fontId="17" fillId="2" borderId="3" xfId="2" applyFont="1" applyFill="1" applyBorder="1" applyAlignment="1">
      <alignment horizontal="center"/>
    </xf>
    <xf numFmtId="164" fontId="17" fillId="2" borderId="1" xfId="2" applyNumberFormat="1" applyFont="1" applyFill="1" applyBorder="1" applyAlignment="1">
      <alignment horizontal="center"/>
    </xf>
    <xf numFmtId="164" fontId="17" fillId="2" borderId="4" xfId="1" applyNumberFormat="1" applyFont="1" applyFill="1" applyBorder="1" applyAlignment="1">
      <alignment horizontal="center"/>
    </xf>
    <xf numFmtId="2" fontId="17" fillId="2" borderId="1" xfId="2" quotePrefix="1" applyNumberFormat="1" applyFont="1" applyFill="1" applyBorder="1" applyAlignment="1">
      <alignment horizontal="center" wrapText="1"/>
    </xf>
    <xf numFmtId="0" fontId="17" fillId="2" borderId="4" xfId="2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15" fillId="2" borderId="1" xfId="2" applyFont="1" applyFill="1" applyBorder="1" applyAlignment="1">
      <alignment horizontal="left"/>
    </xf>
    <xf numFmtId="0" fontId="7" fillId="0" borderId="0" xfId="2" applyFont="1" applyAlignment="1">
      <alignment horizontal="left"/>
    </xf>
    <xf numFmtId="0" fontId="9" fillId="4" borderId="5" xfId="2" applyFont="1" applyFill="1" applyBorder="1" applyAlignment="1">
      <alignment horizontal="center" wrapText="1"/>
    </xf>
    <xf numFmtId="0" fontId="9" fillId="4" borderId="6" xfId="2" applyFont="1" applyFill="1" applyBorder="1" applyAlignment="1">
      <alignment horizontal="center" wrapText="1"/>
    </xf>
    <xf numFmtId="0" fontId="12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7" fillId="3" borderId="0" xfId="2" applyFont="1" applyFill="1" applyAlignment="1">
      <alignment horizontal="left"/>
    </xf>
    <xf numFmtId="0" fontId="4" fillId="0" borderId="0" xfId="2" applyFont="1" applyAlignment="1">
      <alignment horizontal="left"/>
    </xf>
    <xf numFmtId="0" fontId="9" fillId="4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26"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vertAlign val="baseline"/>
        <sz val="16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232610</xdr:colOff>
      <xdr:row>0</xdr:row>
      <xdr:rowOff>100263</xdr:rowOff>
    </xdr:from>
    <xdr:ext cx="4521200" cy="2010833"/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636" y="100263"/>
          <a:ext cx="4521200" cy="2010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-7353300</xdr:rowOff>
    </xdr:from>
    <xdr:to>
      <xdr:col>1</xdr:col>
      <xdr:colOff>0</xdr:colOff>
      <xdr:row>0</xdr:row>
      <xdr:rowOff>6350</xdr:rowOff>
    </xdr:to>
    <xdr:pic>
      <xdr:nvPicPr>
        <xdr:cNvPr id="17827" name="Picture 6">
          <a:extLst>
            <a:ext uri="{FF2B5EF4-FFF2-40B4-BE49-F238E27FC236}">
              <a16:creationId xmlns:a16="http://schemas.microsoft.com/office/drawing/2014/main" id="{00000000-0008-0000-0100-0000A3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38" t="34184" r="12865" b="19128"/>
        <a:stretch>
          <a:fillRect/>
        </a:stretch>
      </xdr:blipFill>
      <xdr:spPr bwMode="auto">
        <a:xfrm>
          <a:off x="25400" y="-7353300"/>
          <a:ext cx="12319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266032</xdr:colOff>
      <xdr:row>0</xdr:row>
      <xdr:rowOff>57150</xdr:rowOff>
    </xdr:from>
    <xdr:ext cx="4521200" cy="2010833"/>
    <xdr:pic>
      <xdr:nvPicPr>
        <xdr:cNvPr id="4" name="Picture 3">
          <a:extLst>
            <a:ext uri="{FF2B5EF4-FFF2-40B4-BE49-F238E27FC236}">
              <a16:creationId xmlns:a16="http://schemas.microsoft.com/office/drawing/2014/main" id="{4C101156-B23B-4AA7-9C3D-6491B1DD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932" y="57150"/>
          <a:ext cx="4521200" cy="2010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7842" displayName="Table7842" ref="C25:K167" totalsRowShown="0" headerRowDxfId="25" dataDxfId="23" headerRowBorderDxfId="24" tableBorderDxfId="22" headerRowCellStyle="Currency">
  <tableColumns count="9">
    <tableColumn id="1" xr3:uid="{00000000-0010-0000-0000-000001000000}" name="STYLE #" dataDxfId="21"/>
    <tableColumn id="3" xr3:uid="{00000000-0010-0000-0000-000003000000}" name="CASE PACK" dataDxfId="20"/>
    <tableColumn id="5" xr3:uid="{00000000-0010-0000-0000-000005000000}" name="SIZE" dataDxfId="19"/>
    <tableColumn id="6" xr3:uid="{00000000-0010-0000-0000-000006000000}" name="PRODUCT DESCRIPTION" dataDxfId="18"/>
    <tableColumn id="15" xr3:uid="{00000000-0010-0000-0000-00000F000000}" name="DOMESTIC AVAILABILITY " dataDxfId="17"/>
    <tableColumn id="10" xr3:uid="{00000000-0010-0000-0000-00000A000000}" name="UPC" dataDxfId="16"/>
    <tableColumn id="12" xr3:uid="{00000000-0010-0000-0000-00000C000000}" name="DOMESTIC FIRST COST" dataDxfId="15"/>
    <tableColumn id="13" xr3:uid="{00000000-0010-0000-0000-00000D000000}" name="SUGG. RETAIL" dataDxfId="14"/>
    <tableColumn id="2" xr3:uid="{00000000-0010-0000-0000-000002000000}" name="TOTAL" dataDxfId="1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01000000}" name="Table78486" displayName="Table78486" ref="C25:K73" totalsRowShown="0" headerRowDxfId="12" dataDxfId="10" headerRowBorderDxfId="11" tableBorderDxfId="9" headerRowCellStyle="Currency">
  <tableColumns count="9">
    <tableColumn id="1" xr3:uid="{00000000-0010-0000-0100-000001000000}" name="STYLE #" dataDxfId="8"/>
    <tableColumn id="3" xr3:uid="{00000000-0010-0000-0100-000003000000}" name="CASE PACK" dataDxfId="7"/>
    <tableColumn id="5" xr3:uid="{00000000-0010-0000-0100-000005000000}" name="SIZE" dataDxfId="6"/>
    <tableColumn id="6" xr3:uid="{00000000-0010-0000-0100-000006000000}" name="DESCRIPTION" dataDxfId="5"/>
    <tableColumn id="8" xr3:uid="{00000000-0010-0000-0100-000008000000}" name="DOMESTIC AVAILABILITY " dataDxfId="4"/>
    <tableColumn id="10" xr3:uid="{00000000-0010-0000-0100-00000A000000}" name="UPC" dataDxfId="3"/>
    <tableColumn id="12" xr3:uid="{00000000-0010-0000-0100-00000C000000}" name="DOMESTIC FIRST COST" dataDxfId="2"/>
    <tableColumn id="13" xr3:uid="{00000000-0010-0000-0100-00000D000000}" name="SUGG. RETAIL" dataDxfId="1"/>
    <tableColumn id="4" xr3:uid="{00000000-0010-0000-0100-000004000000}" name="TOTAL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2666"/>
  <sheetViews>
    <sheetView tabSelected="1" topLeftCell="A14" zoomScale="57" zoomScaleNormal="57" zoomScalePageLayoutView="57" workbookViewId="0">
      <selection activeCell="G158" sqref="G158"/>
    </sheetView>
  </sheetViews>
  <sheetFormatPr defaultColWidth="9.140625" defaultRowHeight="11.25" x14ac:dyDescent="0.2"/>
  <cols>
    <col min="1" max="1" width="24.140625" style="13" customWidth="1"/>
    <col min="2" max="2" width="17.85546875" style="13" customWidth="1"/>
    <col min="3" max="3" width="15.85546875" style="13" bestFit="1" customWidth="1"/>
    <col min="4" max="4" width="11" style="11" customWidth="1"/>
    <col min="5" max="5" width="7.85546875" style="11" customWidth="1"/>
    <col min="6" max="6" width="71.85546875" style="11" customWidth="1"/>
    <col min="7" max="7" width="26.42578125" style="11" customWidth="1"/>
    <col min="8" max="8" width="27.85546875" style="6" bestFit="1" customWidth="1"/>
    <col min="9" max="9" width="20" style="5" customWidth="1"/>
    <col min="10" max="10" width="18.140625" style="5" customWidth="1"/>
    <col min="11" max="11" width="12.85546875" style="12" customWidth="1"/>
    <col min="12" max="149" width="9.140625" style="12"/>
    <col min="150" max="16384" width="9.140625" style="11"/>
  </cols>
  <sheetData>
    <row r="1" spans="1:149" s="17" customFormat="1" ht="21" customHeight="1" x14ac:dyDescent="0.25">
      <c r="A1" s="250" t="s">
        <v>7</v>
      </c>
      <c r="B1" s="250"/>
      <c r="C1" s="250"/>
      <c r="D1" s="250"/>
      <c r="E1" s="250"/>
      <c r="F1" s="249"/>
      <c r="G1" s="250" t="s">
        <v>49</v>
      </c>
      <c r="H1" s="250"/>
      <c r="I1" s="250"/>
      <c r="J1" s="250"/>
      <c r="K1" s="25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</row>
    <row r="2" spans="1:149" s="17" customFormat="1" ht="21.75" customHeight="1" x14ac:dyDescent="0.3">
      <c r="A2" s="250" t="s">
        <v>15</v>
      </c>
      <c r="B2" s="250"/>
      <c r="C2" s="250"/>
      <c r="D2" s="250"/>
      <c r="E2" s="250"/>
      <c r="F2" s="249"/>
      <c r="G2" s="258" t="s">
        <v>15</v>
      </c>
      <c r="H2" s="258"/>
      <c r="I2" s="258"/>
      <c r="J2" s="258"/>
      <c r="K2" s="25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</row>
    <row r="3" spans="1:149" s="17" customFormat="1" ht="21.75" customHeight="1" x14ac:dyDescent="0.3">
      <c r="A3" s="250" t="s">
        <v>13</v>
      </c>
      <c r="B3" s="250"/>
      <c r="C3" s="250"/>
      <c r="D3" s="250"/>
      <c r="E3" s="250"/>
      <c r="F3" s="249"/>
      <c r="G3" s="258" t="s">
        <v>16</v>
      </c>
      <c r="H3" s="258"/>
      <c r="I3" s="258"/>
      <c r="J3" s="25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</row>
    <row r="4" spans="1:149" s="17" customFormat="1" ht="21.75" customHeight="1" x14ac:dyDescent="0.3">
      <c r="A4" s="250" t="s">
        <v>14</v>
      </c>
      <c r="B4" s="250"/>
      <c r="C4" s="250"/>
      <c r="D4" s="250"/>
      <c r="E4" s="250"/>
      <c r="F4" s="249"/>
      <c r="G4" s="258" t="s">
        <v>17</v>
      </c>
      <c r="H4" s="258"/>
      <c r="I4" s="258"/>
      <c r="J4" s="25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</row>
    <row r="5" spans="1:149" s="17" customFormat="1" ht="15" customHeight="1" x14ac:dyDescent="0.3">
      <c r="A5" s="250" t="s">
        <v>8</v>
      </c>
      <c r="B5" s="250"/>
      <c r="C5" s="250"/>
      <c r="D5" s="250"/>
      <c r="E5" s="250"/>
      <c r="F5" s="249"/>
      <c r="G5" s="248"/>
      <c r="H5" s="248"/>
      <c r="I5" s="248"/>
      <c r="J5" s="31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</row>
    <row r="6" spans="1:149" s="17" customFormat="1" ht="15" customHeight="1" x14ac:dyDescent="0.25">
      <c r="A6" s="251"/>
      <c r="B6" s="251"/>
      <c r="C6" s="251"/>
      <c r="D6" s="251"/>
      <c r="E6" s="251"/>
      <c r="F6" s="249"/>
      <c r="G6" s="249"/>
      <c r="H6" s="249"/>
      <c r="I6" s="249"/>
      <c r="J6" s="249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</row>
    <row r="7" spans="1:149" s="17" customFormat="1" ht="32.25" customHeight="1" x14ac:dyDescent="0.25">
      <c r="A7" s="252" t="s">
        <v>41</v>
      </c>
      <c r="B7" s="252"/>
      <c r="C7" s="252"/>
      <c r="D7" s="252"/>
      <c r="E7" s="252"/>
      <c r="F7" s="249"/>
      <c r="G7" s="34" t="s">
        <v>19</v>
      </c>
      <c r="H7" s="35"/>
      <c r="I7" s="35"/>
      <c r="J7" s="35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</row>
    <row r="8" spans="1:149" s="17" customFormat="1" ht="33" customHeight="1" x14ac:dyDescent="0.25">
      <c r="A8" s="253" t="s">
        <v>9</v>
      </c>
      <c r="B8" s="253"/>
      <c r="C8" s="253"/>
      <c r="D8" s="253"/>
      <c r="E8" s="253"/>
      <c r="F8" s="249"/>
      <c r="G8" s="253" t="s">
        <v>2</v>
      </c>
      <c r="H8" s="253"/>
      <c r="I8" s="253"/>
      <c r="J8" s="253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49" s="24" customFormat="1" ht="33" customHeight="1" x14ac:dyDescent="0.25">
      <c r="A9" s="252" t="s">
        <v>5</v>
      </c>
      <c r="B9" s="252"/>
      <c r="C9" s="252"/>
      <c r="D9" s="252"/>
      <c r="E9" s="252"/>
      <c r="F9" s="252"/>
      <c r="G9" s="252" t="s">
        <v>22</v>
      </c>
      <c r="H9" s="252"/>
      <c r="I9" s="252"/>
      <c r="J9" s="252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</row>
    <row r="10" spans="1:149" s="17" customFormat="1" ht="30" customHeight="1" x14ac:dyDescent="0.25">
      <c r="A10" s="252" t="s">
        <v>21</v>
      </c>
      <c r="B10" s="252"/>
      <c r="C10" s="252"/>
      <c r="D10" s="252"/>
      <c r="E10" s="252"/>
      <c r="F10" s="252"/>
      <c r="G10" s="252" t="s">
        <v>23</v>
      </c>
      <c r="H10" s="252"/>
      <c r="I10" s="252"/>
      <c r="J10" s="252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</row>
    <row r="11" spans="1:149" s="17" customFormat="1" ht="33" customHeight="1" x14ac:dyDescent="0.25">
      <c r="A11" s="252" t="s">
        <v>40</v>
      </c>
      <c r="B11" s="252"/>
      <c r="C11" s="252"/>
      <c r="D11" s="252"/>
      <c r="E11" s="252"/>
      <c r="F11" s="252"/>
      <c r="G11" s="252" t="s">
        <v>24</v>
      </c>
      <c r="H11" s="252"/>
      <c r="I11" s="252"/>
      <c r="J11" s="252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</row>
    <row r="12" spans="1:149" s="17" customFormat="1" ht="33" customHeight="1" x14ac:dyDescent="0.25">
      <c r="A12" s="252" t="s">
        <v>39</v>
      </c>
      <c r="B12" s="252"/>
      <c r="C12" s="252"/>
      <c r="D12" s="252"/>
      <c r="E12" s="252"/>
      <c r="F12" s="252"/>
      <c r="G12" s="253" t="s">
        <v>11</v>
      </c>
      <c r="H12" s="253"/>
      <c r="I12" s="253"/>
      <c r="J12" s="253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</row>
    <row r="13" spans="1:149" s="24" customFormat="1" ht="33" customHeight="1" x14ac:dyDescent="0.25">
      <c r="A13" s="252" t="s">
        <v>38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</row>
    <row r="14" spans="1:149" s="17" customFormat="1" ht="33" customHeight="1" x14ac:dyDescent="0.25">
      <c r="A14" s="252" t="s">
        <v>37</v>
      </c>
      <c r="B14" s="252"/>
      <c r="C14" s="252"/>
      <c r="D14" s="252"/>
      <c r="E14" s="252"/>
      <c r="F14" s="252"/>
      <c r="G14" s="252"/>
      <c r="H14" s="252"/>
      <c r="I14" s="252"/>
      <c r="J14" s="252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</row>
    <row r="15" spans="1:149" s="17" customFormat="1" ht="33" customHeight="1" x14ac:dyDescent="0.25">
      <c r="A15" s="253" t="s">
        <v>36</v>
      </c>
      <c r="B15" s="253"/>
      <c r="C15" s="253"/>
      <c r="D15" s="253"/>
      <c r="E15" s="253"/>
      <c r="F15" s="253"/>
      <c r="G15" s="253"/>
      <c r="H15" s="253"/>
      <c r="I15" s="253"/>
      <c r="J15" s="253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</row>
    <row r="16" spans="1:149" s="17" customFormat="1" ht="18.95" customHeight="1" x14ac:dyDescent="0.2">
      <c r="A16" s="261"/>
      <c r="B16" s="261"/>
      <c r="C16" s="261"/>
      <c r="D16" s="261"/>
      <c r="E16" s="261"/>
      <c r="F16" s="261"/>
      <c r="G16" s="261"/>
      <c r="H16" s="261"/>
      <c r="I16" s="261"/>
      <c r="J16" s="261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</row>
    <row r="17" spans="1:149" s="29" customFormat="1" ht="21.75" customHeight="1" x14ac:dyDescent="0.3">
      <c r="A17" s="255" t="s">
        <v>110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</row>
    <row r="18" spans="1:149" s="29" customFormat="1" ht="23.25" customHeight="1" x14ac:dyDescent="0.3">
      <c r="A18" s="255" t="s">
        <v>18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</row>
    <row r="19" spans="1:149" s="29" customFormat="1" ht="22.5" customHeight="1" x14ac:dyDescent="0.3">
      <c r="A19" s="255" t="s">
        <v>44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</row>
    <row r="20" spans="1:149" s="19" customFormat="1" ht="22.5" customHeight="1" x14ac:dyDescent="0.3">
      <c r="A20" s="38" t="s">
        <v>66</v>
      </c>
      <c r="B20" s="36"/>
      <c r="C20" s="36"/>
      <c r="D20" s="36"/>
      <c r="E20" s="36"/>
      <c r="F20" s="36"/>
      <c r="G20" s="36"/>
      <c r="H20" s="36"/>
      <c r="I20" s="36"/>
      <c r="J20" s="36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</row>
    <row r="21" spans="1:149" s="19" customFormat="1" ht="22.5" customHeight="1" x14ac:dyDescent="0.3">
      <c r="A21" s="38" t="s">
        <v>65</v>
      </c>
      <c r="B21" s="36"/>
      <c r="C21" s="36"/>
      <c r="D21" s="36"/>
      <c r="E21" s="36"/>
      <c r="F21" s="36"/>
      <c r="G21" s="36"/>
      <c r="H21" s="36"/>
      <c r="I21" s="36"/>
      <c r="J21" s="36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</row>
    <row r="22" spans="1:149" s="128" customFormat="1" ht="23.25" customHeight="1" x14ac:dyDescent="0.3">
      <c r="A22" s="260" t="s">
        <v>205</v>
      </c>
      <c r="B22" s="260"/>
      <c r="C22" s="260"/>
      <c r="D22" s="260"/>
      <c r="E22" s="260"/>
      <c r="F22" s="260"/>
      <c r="G22" s="260"/>
      <c r="H22" s="260"/>
      <c r="I22" s="260"/>
      <c r="J22" s="260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</row>
    <row r="23" spans="1:149" s="20" customFormat="1" ht="21" customHeight="1" x14ac:dyDescent="0.3">
      <c r="A23" s="33" t="s">
        <v>190</v>
      </c>
      <c r="B23" s="22"/>
      <c r="C23" s="22"/>
      <c r="D23" s="22"/>
      <c r="E23" s="22"/>
      <c r="F23" s="23"/>
      <c r="G23" s="22"/>
      <c r="H23" s="22"/>
      <c r="I23" s="22"/>
      <c r="J23" s="2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</row>
    <row r="24" spans="1:149" s="14" customFormat="1" ht="18" x14ac:dyDescent="0.25">
      <c r="A24" s="256" t="s">
        <v>206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</row>
    <row r="25" spans="1:149" s="106" customFormat="1" ht="93" x14ac:dyDescent="0.35">
      <c r="A25" s="65" t="s">
        <v>59</v>
      </c>
      <c r="B25" s="65" t="s">
        <v>45</v>
      </c>
      <c r="C25" s="103" t="s">
        <v>6</v>
      </c>
      <c r="D25" s="104" t="s">
        <v>10</v>
      </c>
      <c r="E25" s="103" t="s">
        <v>0</v>
      </c>
      <c r="F25" s="103" t="s">
        <v>35</v>
      </c>
      <c r="G25" s="104" t="s">
        <v>42</v>
      </c>
      <c r="H25" s="105" t="s">
        <v>3</v>
      </c>
      <c r="I25" s="68" t="s">
        <v>34</v>
      </c>
      <c r="J25" s="68" t="s">
        <v>4</v>
      </c>
      <c r="K25" s="68" t="s">
        <v>48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</row>
    <row r="26" spans="1:149" s="106" customFormat="1" ht="24" x14ac:dyDescent="0.4">
      <c r="A26" s="148" t="s">
        <v>251</v>
      </c>
      <c r="B26" s="148"/>
      <c r="C26" s="148"/>
      <c r="D26" s="160"/>
      <c r="E26" s="161"/>
      <c r="F26" s="149"/>
      <c r="G26" s="101"/>
      <c r="H26" s="162"/>
      <c r="I26" s="100"/>
      <c r="J26" s="100"/>
      <c r="K26" s="100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</row>
    <row r="27" spans="1:149" s="106" customFormat="1" ht="65.099999999999994" customHeight="1" x14ac:dyDescent="0.35">
      <c r="A27" s="179"/>
      <c r="B27" s="179">
        <v>3</v>
      </c>
      <c r="C27" s="187">
        <v>21220</v>
      </c>
      <c r="D27" s="82">
        <v>2</v>
      </c>
      <c r="E27" s="65" t="s">
        <v>28</v>
      </c>
      <c r="F27" s="65" t="s">
        <v>230</v>
      </c>
      <c r="G27" s="185" t="s">
        <v>268</v>
      </c>
      <c r="H27" s="147">
        <v>192724212200</v>
      </c>
      <c r="I27" s="48">
        <v>35</v>
      </c>
      <c r="J27" s="48">
        <f t="shared" ref="J27:J29" si="0">(I27*2)-0.05</f>
        <v>69.95</v>
      </c>
      <c r="K27" s="158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</row>
    <row r="28" spans="1:149" s="106" customFormat="1" ht="65.099999999999994" customHeight="1" x14ac:dyDescent="0.35">
      <c r="A28" s="179"/>
      <c r="B28" s="179">
        <v>3</v>
      </c>
      <c r="C28" s="187">
        <v>21222</v>
      </c>
      <c r="D28" s="82">
        <v>2</v>
      </c>
      <c r="E28" s="65" t="s">
        <v>28</v>
      </c>
      <c r="F28" s="65" t="s">
        <v>231</v>
      </c>
      <c r="G28" s="185" t="s">
        <v>268</v>
      </c>
      <c r="H28" s="147">
        <v>192724212224</v>
      </c>
      <c r="I28" s="48">
        <v>35</v>
      </c>
      <c r="J28" s="48">
        <f t="shared" si="0"/>
        <v>69.95</v>
      </c>
      <c r="K28" s="158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</row>
    <row r="29" spans="1:149" s="178" customFormat="1" ht="65.099999999999994" customHeight="1" x14ac:dyDescent="0.35">
      <c r="A29" s="179"/>
      <c r="B29" s="179">
        <v>3</v>
      </c>
      <c r="C29" s="186">
        <v>21219</v>
      </c>
      <c r="D29" s="179">
        <v>2</v>
      </c>
      <c r="E29" s="180" t="s">
        <v>28</v>
      </c>
      <c r="F29" s="180" t="s">
        <v>232</v>
      </c>
      <c r="G29" s="181" t="s">
        <v>268</v>
      </c>
      <c r="H29" s="182">
        <v>192724212194</v>
      </c>
      <c r="I29" s="183">
        <v>35</v>
      </c>
      <c r="J29" s="183">
        <f t="shared" si="0"/>
        <v>69.95</v>
      </c>
      <c r="K29" s="184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</row>
    <row r="30" spans="1:149" s="178" customFormat="1" ht="23.25" x14ac:dyDescent="0.35">
      <c r="A30" s="148" t="s">
        <v>56</v>
      </c>
      <c r="B30" s="148"/>
      <c r="C30" s="148"/>
      <c r="D30" s="160"/>
      <c r="E30" s="161"/>
      <c r="F30" s="149"/>
      <c r="G30" s="101"/>
      <c r="H30" s="162"/>
      <c r="I30" s="100"/>
      <c r="J30" s="100"/>
      <c r="K30" s="100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</row>
    <row r="31" spans="1:149" s="178" customFormat="1" ht="69.75" x14ac:dyDescent="0.35">
      <c r="A31" s="70"/>
      <c r="B31" s="70">
        <v>4</v>
      </c>
      <c r="C31" s="70">
        <v>20190</v>
      </c>
      <c r="D31" s="70">
        <v>12</v>
      </c>
      <c r="E31" s="70" t="s">
        <v>12</v>
      </c>
      <c r="F31" s="71" t="s">
        <v>204</v>
      </c>
      <c r="G31" s="173" t="s">
        <v>272</v>
      </c>
      <c r="H31" s="73">
        <v>192724201907</v>
      </c>
      <c r="I31" s="74" t="s">
        <v>202</v>
      </c>
      <c r="J31" s="75">
        <v>12.95</v>
      </c>
      <c r="K31" s="70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</row>
    <row r="32" spans="1:149" s="178" customFormat="1" ht="65.099999999999994" customHeight="1" x14ac:dyDescent="0.35">
      <c r="A32" s="77"/>
      <c r="B32" s="78">
        <v>4</v>
      </c>
      <c r="C32" s="79">
        <v>20402</v>
      </c>
      <c r="D32" s="70">
        <v>12</v>
      </c>
      <c r="E32" s="70" t="s">
        <v>12</v>
      </c>
      <c r="F32" s="71" t="s">
        <v>108</v>
      </c>
      <c r="G32" s="72" t="s">
        <v>43</v>
      </c>
      <c r="H32" s="73">
        <v>192724204021</v>
      </c>
      <c r="I32" s="74" t="s">
        <v>202</v>
      </c>
      <c r="J32" s="75">
        <v>12.95</v>
      </c>
      <c r="K32" s="63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</row>
    <row r="33" spans="1:149" s="178" customFormat="1" ht="65.099999999999994" customHeight="1" x14ac:dyDescent="0.35">
      <c r="A33" s="78"/>
      <c r="B33" s="78">
        <v>4</v>
      </c>
      <c r="C33" s="79">
        <v>20403</v>
      </c>
      <c r="D33" s="70">
        <v>12</v>
      </c>
      <c r="E33" s="70" t="s">
        <v>68</v>
      </c>
      <c r="F33" s="71" t="s">
        <v>109</v>
      </c>
      <c r="G33" s="72" t="s">
        <v>272</v>
      </c>
      <c r="H33" s="73">
        <v>192724204038</v>
      </c>
      <c r="I33" s="74" t="s">
        <v>202</v>
      </c>
      <c r="J33" s="75">
        <v>12.95</v>
      </c>
      <c r="K33" s="63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</row>
    <row r="34" spans="1:149" s="178" customFormat="1" ht="24" x14ac:dyDescent="0.4">
      <c r="A34" s="148" t="s">
        <v>212</v>
      </c>
      <c r="B34" s="148"/>
      <c r="C34" s="148"/>
      <c r="D34" s="160"/>
      <c r="E34" s="161"/>
      <c r="F34" s="149"/>
      <c r="G34" s="101"/>
      <c r="H34" s="162"/>
      <c r="I34" s="100"/>
      <c r="J34" s="100"/>
      <c r="K34" s="100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</row>
    <row r="35" spans="1:149" s="178" customFormat="1" ht="65.099999999999994" customHeight="1" x14ac:dyDescent="0.35">
      <c r="A35" s="70"/>
      <c r="B35" s="70">
        <v>5</v>
      </c>
      <c r="C35" s="87">
        <v>20993</v>
      </c>
      <c r="D35" s="70">
        <v>4</v>
      </c>
      <c r="E35" s="70" t="s">
        <v>12</v>
      </c>
      <c r="F35" s="71" t="s">
        <v>144</v>
      </c>
      <c r="G35" s="172" t="s">
        <v>272</v>
      </c>
      <c r="H35" s="88" t="s">
        <v>148</v>
      </c>
      <c r="I35" s="62">
        <v>14.5</v>
      </c>
      <c r="J35" s="62">
        <f>(I35*2)-0.05</f>
        <v>28.95</v>
      </c>
      <c r="K35" s="81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</row>
    <row r="36" spans="1:149" s="178" customFormat="1" ht="65.099999999999994" customHeight="1" x14ac:dyDescent="0.35">
      <c r="A36" s="70"/>
      <c r="B36" s="70">
        <v>5</v>
      </c>
      <c r="C36" s="87">
        <v>20994</v>
      </c>
      <c r="D36" s="70">
        <v>4</v>
      </c>
      <c r="E36" s="70" t="s">
        <v>12</v>
      </c>
      <c r="F36" s="71" t="s">
        <v>265</v>
      </c>
      <c r="G36" s="172" t="s">
        <v>272</v>
      </c>
      <c r="H36" s="88" t="s">
        <v>149</v>
      </c>
      <c r="I36" s="62">
        <v>14.5</v>
      </c>
      <c r="J36" s="62">
        <f>(I36*2)-0.05</f>
        <v>28.95</v>
      </c>
      <c r="K36" s="81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</row>
    <row r="37" spans="1:149" s="178" customFormat="1" ht="23.25" x14ac:dyDescent="0.35">
      <c r="A37" s="148" t="s">
        <v>158</v>
      </c>
      <c r="B37" s="148"/>
      <c r="C37" s="148"/>
      <c r="D37" s="160"/>
      <c r="E37" s="161"/>
      <c r="F37" s="149"/>
      <c r="G37" s="101"/>
      <c r="H37" s="162"/>
      <c r="I37" s="100"/>
      <c r="J37" s="100"/>
      <c r="K37" s="100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</row>
    <row r="38" spans="1:149" s="178" customFormat="1" ht="65.099999999999994" customHeight="1" x14ac:dyDescent="0.35">
      <c r="A38" s="70"/>
      <c r="B38" s="70">
        <v>6</v>
      </c>
      <c r="C38" s="87">
        <v>21093</v>
      </c>
      <c r="D38" s="70">
        <v>4</v>
      </c>
      <c r="E38" s="70" t="s">
        <v>12</v>
      </c>
      <c r="F38" s="71" t="s">
        <v>160</v>
      </c>
      <c r="G38" s="172" t="s">
        <v>272</v>
      </c>
      <c r="H38" s="88" t="s">
        <v>174</v>
      </c>
      <c r="I38" s="62">
        <v>14.5</v>
      </c>
      <c r="J38" s="62">
        <f t="shared" ref="J38:J44" si="1">(I38*2)-0.05</f>
        <v>28.95</v>
      </c>
      <c r="K38" s="81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</row>
    <row r="39" spans="1:149" s="178" customFormat="1" ht="65.099999999999994" customHeight="1" x14ac:dyDescent="0.35">
      <c r="A39" s="82"/>
      <c r="B39" s="82">
        <v>6</v>
      </c>
      <c r="C39" s="197">
        <v>21137</v>
      </c>
      <c r="D39" s="82">
        <v>4</v>
      </c>
      <c r="E39" s="82" t="s">
        <v>12</v>
      </c>
      <c r="F39" s="65" t="s">
        <v>225</v>
      </c>
      <c r="G39" s="173" t="s">
        <v>272</v>
      </c>
      <c r="H39" s="147">
        <v>192724211371</v>
      </c>
      <c r="I39" s="48">
        <v>14.5</v>
      </c>
      <c r="J39" s="48">
        <f t="shared" si="1"/>
        <v>28.95</v>
      </c>
      <c r="K39" s="198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</row>
    <row r="40" spans="1:149" s="178" customFormat="1" ht="65.099999999999994" customHeight="1" x14ac:dyDescent="0.35">
      <c r="A40" s="70"/>
      <c r="B40" s="70">
        <v>6</v>
      </c>
      <c r="C40" s="87">
        <v>21092</v>
      </c>
      <c r="D40" s="70">
        <v>4</v>
      </c>
      <c r="E40" s="70" t="s">
        <v>12</v>
      </c>
      <c r="F40" s="71" t="s">
        <v>173</v>
      </c>
      <c r="G40" s="172" t="s">
        <v>272</v>
      </c>
      <c r="H40" s="88" t="s">
        <v>176</v>
      </c>
      <c r="I40" s="62">
        <v>14.5</v>
      </c>
      <c r="J40" s="62">
        <f t="shared" si="1"/>
        <v>28.95</v>
      </c>
      <c r="K40" s="81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</row>
    <row r="41" spans="1:149" s="178" customFormat="1" ht="65.099999999999994" customHeight="1" x14ac:dyDescent="0.35">
      <c r="A41" s="70"/>
      <c r="B41" s="70">
        <v>6</v>
      </c>
      <c r="C41" s="87">
        <v>21094</v>
      </c>
      <c r="D41" s="70">
        <v>4</v>
      </c>
      <c r="E41" s="70" t="s">
        <v>68</v>
      </c>
      <c r="F41" s="71" t="s">
        <v>159</v>
      </c>
      <c r="G41" s="72" t="s">
        <v>43</v>
      </c>
      <c r="H41" s="88" t="s">
        <v>175</v>
      </c>
      <c r="I41" s="62">
        <v>14.5</v>
      </c>
      <c r="J41" s="62">
        <f>(I41*2)-0.05</f>
        <v>28.95</v>
      </c>
      <c r="K41" s="81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</row>
    <row r="42" spans="1:149" s="178" customFormat="1" ht="23.25" x14ac:dyDescent="0.35">
      <c r="A42" s="148" t="s">
        <v>208</v>
      </c>
      <c r="B42" s="148"/>
      <c r="C42" s="148"/>
      <c r="D42" s="160"/>
      <c r="E42" s="161"/>
      <c r="F42" s="149"/>
      <c r="G42" s="101"/>
      <c r="H42" s="162"/>
      <c r="I42" s="100"/>
      <c r="J42" s="100"/>
      <c r="K42" s="100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</row>
    <row r="43" spans="1:149" s="178" customFormat="1" ht="65.099999999999994" customHeight="1" x14ac:dyDescent="0.35">
      <c r="A43" s="179"/>
      <c r="B43" s="179">
        <v>7</v>
      </c>
      <c r="C43" s="187">
        <v>21159</v>
      </c>
      <c r="D43" s="82">
        <v>4</v>
      </c>
      <c r="E43" s="65" t="s">
        <v>12</v>
      </c>
      <c r="F43" s="82" t="s">
        <v>209</v>
      </c>
      <c r="G43" s="185" t="s">
        <v>272</v>
      </c>
      <c r="H43" s="147">
        <v>192724211593</v>
      </c>
      <c r="I43" s="48">
        <v>14.5</v>
      </c>
      <c r="J43" s="48">
        <f t="shared" si="1"/>
        <v>28.95</v>
      </c>
      <c r="K43" s="158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</row>
    <row r="44" spans="1:149" s="178" customFormat="1" ht="65.099999999999994" customHeight="1" x14ac:dyDescent="0.35">
      <c r="A44" s="179"/>
      <c r="B44" s="179">
        <v>7</v>
      </c>
      <c r="C44" s="187">
        <v>21158</v>
      </c>
      <c r="D44" s="82">
        <v>4</v>
      </c>
      <c r="E44" s="65" t="s">
        <v>12</v>
      </c>
      <c r="F44" s="82" t="s">
        <v>210</v>
      </c>
      <c r="G44" s="185" t="s">
        <v>272</v>
      </c>
      <c r="H44" s="147">
        <v>192724211586</v>
      </c>
      <c r="I44" s="48">
        <v>14.5</v>
      </c>
      <c r="J44" s="48">
        <f t="shared" si="1"/>
        <v>28.95</v>
      </c>
      <c r="K44" s="158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</row>
    <row r="45" spans="1:149" s="178" customFormat="1" ht="24" x14ac:dyDescent="0.4">
      <c r="A45" s="175" t="s">
        <v>211</v>
      </c>
      <c r="B45" s="160"/>
      <c r="C45" s="188"/>
      <c r="D45" s="160"/>
      <c r="E45" s="161"/>
      <c r="F45" s="160"/>
      <c r="G45" s="189"/>
      <c r="H45" s="162"/>
      <c r="I45" s="100"/>
      <c r="J45" s="100"/>
      <c r="K45" s="176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</row>
    <row r="46" spans="1:149" s="106" customFormat="1" ht="65.25" customHeight="1" x14ac:dyDescent="0.35">
      <c r="A46" s="71"/>
      <c r="B46" s="71">
        <v>8</v>
      </c>
      <c r="C46" s="115">
        <v>20937</v>
      </c>
      <c r="D46" s="116">
        <v>2</v>
      </c>
      <c r="E46" s="117" t="s">
        <v>27</v>
      </c>
      <c r="F46" s="116" t="s">
        <v>136</v>
      </c>
      <c r="G46" s="72" t="s">
        <v>43</v>
      </c>
      <c r="H46" s="118">
        <v>192724209378</v>
      </c>
      <c r="I46" s="144">
        <v>29</v>
      </c>
      <c r="J46" s="62">
        <f t="shared" ref="J46:J56" si="2">(I46*2)-0.05</f>
        <v>57.95</v>
      </c>
      <c r="K46" s="119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</row>
    <row r="47" spans="1:149" s="106" customFormat="1" ht="68.45" customHeight="1" x14ac:dyDescent="0.35">
      <c r="A47" s="71"/>
      <c r="B47" s="71">
        <v>8</v>
      </c>
      <c r="C47" s="115">
        <v>20936</v>
      </c>
      <c r="D47" s="116">
        <v>2</v>
      </c>
      <c r="E47" s="117" t="s">
        <v>27</v>
      </c>
      <c r="F47" s="116" t="s">
        <v>137</v>
      </c>
      <c r="G47" s="72" t="s">
        <v>43</v>
      </c>
      <c r="H47" s="118">
        <v>192724209361</v>
      </c>
      <c r="I47" s="144">
        <v>29</v>
      </c>
      <c r="J47" s="62">
        <f t="shared" si="2"/>
        <v>57.95</v>
      </c>
      <c r="K47" s="119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</row>
    <row r="48" spans="1:149" s="106" customFormat="1" ht="65.25" customHeight="1" x14ac:dyDescent="0.35">
      <c r="A48" s="71"/>
      <c r="B48" s="71">
        <v>8</v>
      </c>
      <c r="C48" s="115">
        <v>20940</v>
      </c>
      <c r="D48" s="116">
        <v>2</v>
      </c>
      <c r="E48" s="117" t="s">
        <v>32</v>
      </c>
      <c r="F48" s="116" t="s">
        <v>198</v>
      </c>
      <c r="G48" s="72" t="s">
        <v>43</v>
      </c>
      <c r="H48" s="118">
        <v>192724209408</v>
      </c>
      <c r="I48" s="144">
        <v>29</v>
      </c>
      <c r="J48" s="62">
        <f t="shared" si="2"/>
        <v>57.95</v>
      </c>
      <c r="K48" s="119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</row>
    <row r="49" spans="1:149" s="106" customFormat="1" ht="65.25" customHeight="1" x14ac:dyDescent="0.35">
      <c r="A49" s="71"/>
      <c r="B49" s="71">
        <v>8</v>
      </c>
      <c r="C49" s="115">
        <v>20938</v>
      </c>
      <c r="D49" s="116">
        <v>2</v>
      </c>
      <c r="E49" s="117" t="s">
        <v>27</v>
      </c>
      <c r="F49" s="116" t="s">
        <v>138</v>
      </c>
      <c r="G49" s="72" t="s">
        <v>43</v>
      </c>
      <c r="H49" s="118">
        <v>192724209385</v>
      </c>
      <c r="I49" s="144">
        <v>29</v>
      </c>
      <c r="J49" s="62">
        <f t="shared" si="2"/>
        <v>57.95</v>
      </c>
      <c r="K49" s="119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</row>
    <row r="50" spans="1:149" s="106" customFormat="1" ht="65.25" customHeight="1" x14ac:dyDescent="0.35">
      <c r="A50" s="71"/>
      <c r="B50" s="71">
        <v>8</v>
      </c>
      <c r="C50" s="115">
        <v>20939</v>
      </c>
      <c r="D50" s="116">
        <v>2</v>
      </c>
      <c r="E50" s="117" t="s">
        <v>27</v>
      </c>
      <c r="F50" s="116" t="s">
        <v>139</v>
      </c>
      <c r="G50" s="72" t="s">
        <v>43</v>
      </c>
      <c r="H50" s="118">
        <v>192724209392</v>
      </c>
      <c r="I50" s="144">
        <v>29</v>
      </c>
      <c r="J50" s="62">
        <f t="shared" si="2"/>
        <v>57.95</v>
      </c>
      <c r="K50" s="119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</row>
    <row r="51" spans="1:149" s="106" customFormat="1" ht="24" x14ac:dyDescent="0.4">
      <c r="A51" s="175" t="s">
        <v>213</v>
      </c>
      <c r="B51" s="160"/>
      <c r="C51" s="188"/>
      <c r="D51" s="160"/>
      <c r="E51" s="161"/>
      <c r="F51" s="160"/>
      <c r="G51" s="189"/>
      <c r="H51" s="162"/>
      <c r="I51" s="100"/>
      <c r="J51" s="100"/>
      <c r="K51" s="1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</row>
    <row r="52" spans="1:149" s="106" customFormat="1" ht="65.25" customHeight="1" x14ac:dyDescent="0.35">
      <c r="A52" s="65"/>
      <c r="B52" s="65">
        <v>9</v>
      </c>
      <c r="C52" s="190">
        <v>21150</v>
      </c>
      <c r="D52" s="191">
        <v>4</v>
      </c>
      <c r="E52" s="192" t="s">
        <v>214</v>
      </c>
      <c r="F52" s="191" t="s">
        <v>275</v>
      </c>
      <c r="G52" s="185" t="s">
        <v>272</v>
      </c>
      <c r="H52" s="193">
        <v>192724211500</v>
      </c>
      <c r="I52" s="194">
        <v>14.5</v>
      </c>
      <c r="J52" s="48">
        <f t="shared" si="2"/>
        <v>28.95</v>
      </c>
      <c r="K52" s="195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</row>
    <row r="53" spans="1:149" s="106" customFormat="1" ht="65.25" customHeight="1" x14ac:dyDescent="0.35">
      <c r="A53" s="65"/>
      <c r="B53" s="65">
        <v>9</v>
      </c>
      <c r="C53" s="190">
        <v>21149</v>
      </c>
      <c r="D53" s="191">
        <v>4</v>
      </c>
      <c r="E53" s="192" t="s">
        <v>214</v>
      </c>
      <c r="F53" s="191" t="s">
        <v>274</v>
      </c>
      <c r="G53" s="185" t="s">
        <v>272</v>
      </c>
      <c r="H53" s="193">
        <v>192724211494</v>
      </c>
      <c r="I53" s="194">
        <v>14.5</v>
      </c>
      <c r="J53" s="48">
        <f t="shared" si="2"/>
        <v>28.95</v>
      </c>
      <c r="K53" s="195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</row>
    <row r="54" spans="1:149" s="106" customFormat="1" ht="65.25" customHeight="1" x14ac:dyDescent="0.35">
      <c r="A54" s="65"/>
      <c r="B54" s="65">
        <v>9</v>
      </c>
      <c r="C54" s="190">
        <v>21151</v>
      </c>
      <c r="D54" s="191">
        <v>4</v>
      </c>
      <c r="E54" s="192" t="s">
        <v>214</v>
      </c>
      <c r="F54" s="191" t="s">
        <v>276</v>
      </c>
      <c r="G54" s="185" t="s">
        <v>272</v>
      </c>
      <c r="H54" s="193">
        <v>192724211517</v>
      </c>
      <c r="I54" s="194">
        <v>14.5</v>
      </c>
      <c r="J54" s="48">
        <f t="shared" si="2"/>
        <v>28.95</v>
      </c>
      <c r="K54" s="195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</row>
    <row r="55" spans="1:149" s="106" customFormat="1" ht="23.25" x14ac:dyDescent="0.35">
      <c r="A55" s="148" t="s">
        <v>169</v>
      </c>
      <c r="B55" s="148"/>
      <c r="C55" s="148"/>
      <c r="D55" s="160"/>
      <c r="E55" s="161"/>
      <c r="F55" s="149"/>
      <c r="G55" s="101"/>
      <c r="H55" s="162"/>
      <c r="I55" s="100"/>
      <c r="J55" s="100"/>
      <c r="K55" s="100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</row>
    <row r="56" spans="1:149" s="106" customFormat="1" ht="65.25" customHeight="1" x14ac:dyDescent="0.35">
      <c r="A56" s="71"/>
      <c r="B56" s="71">
        <v>10</v>
      </c>
      <c r="C56" s="115">
        <v>20920</v>
      </c>
      <c r="D56" s="116">
        <v>2</v>
      </c>
      <c r="E56" s="117" t="s">
        <v>111</v>
      </c>
      <c r="F56" s="117" t="s">
        <v>141</v>
      </c>
      <c r="G56" s="71" t="s">
        <v>272</v>
      </c>
      <c r="H56" s="118">
        <v>192724209200</v>
      </c>
      <c r="I56" s="145">
        <v>29</v>
      </c>
      <c r="J56" s="62">
        <f t="shared" si="2"/>
        <v>57.95</v>
      </c>
      <c r="K56" s="119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</row>
    <row r="57" spans="1:149" s="106" customFormat="1" ht="23.25" x14ac:dyDescent="0.35">
      <c r="A57" s="254" t="s">
        <v>168</v>
      </c>
      <c r="B57" s="254"/>
      <c r="C57" s="148"/>
      <c r="D57" s="149"/>
      <c r="E57" s="149"/>
      <c r="F57" s="149"/>
      <c r="G57" s="150"/>
      <c r="H57" s="151"/>
      <c r="I57" s="149"/>
      <c r="J57" s="149"/>
      <c r="K57" s="100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</row>
    <row r="58" spans="1:149" s="106" customFormat="1" ht="65.25" customHeight="1" x14ac:dyDescent="0.35">
      <c r="A58" s="70"/>
      <c r="B58" s="70">
        <v>11</v>
      </c>
      <c r="C58" s="107">
        <v>20597</v>
      </c>
      <c r="D58" s="70">
        <v>2</v>
      </c>
      <c r="E58" s="70" t="s">
        <v>27</v>
      </c>
      <c r="F58" s="71" t="s">
        <v>83</v>
      </c>
      <c r="G58" s="108" t="s">
        <v>43</v>
      </c>
      <c r="H58" s="80">
        <v>192724205974</v>
      </c>
      <c r="I58" s="62">
        <v>40</v>
      </c>
      <c r="J58" s="83">
        <f>(I58*2)-0.05</f>
        <v>79.95</v>
      </c>
      <c r="K58" s="70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</row>
    <row r="59" spans="1:149" s="106" customFormat="1" ht="65.25" customHeight="1" x14ac:dyDescent="0.35">
      <c r="A59" s="70"/>
      <c r="B59" s="70">
        <v>11</v>
      </c>
      <c r="C59" s="107">
        <v>20596</v>
      </c>
      <c r="D59" s="70">
        <v>2</v>
      </c>
      <c r="E59" s="70" t="s">
        <v>27</v>
      </c>
      <c r="F59" s="71" t="s">
        <v>199</v>
      </c>
      <c r="G59" s="235" t="s">
        <v>272</v>
      </c>
      <c r="H59" s="80">
        <v>192724205967</v>
      </c>
      <c r="I59" s="62">
        <v>40</v>
      </c>
      <c r="J59" s="83">
        <f>(I59*2)-0.05</f>
        <v>79.95</v>
      </c>
      <c r="K59" s="70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</row>
    <row r="60" spans="1:149" s="106" customFormat="1" ht="23.25" x14ac:dyDescent="0.35">
      <c r="A60" s="254" t="s">
        <v>145</v>
      </c>
      <c r="B60" s="254"/>
      <c r="C60" s="148"/>
      <c r="D60" s="149"/>
      <c r="E60" s="149"/>
      <c r="F60" s="149"/>
      <c r="G60" s="150"/>
      <c r="H60" s="151"/>
      <c r="I60" s="149"/>
      <c r="J60" s="149"/>
      <c r="K60" s="100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</row>
    <row r="61" spans="1:149" s="106" customFormat="1" ht="65.25" customHeight="1" x14ac:dyDescent="0.35">
      <c r="A61" s="70"/>
      <c r="B61" s="70">
        <v>11</v>
      </c>
      <c r="C61" s="196">
        <v>21095</v>
      </c>
      <c r="D61" s="70">
        <v>4</v>
      </c>
      <c r="E61" s="70" t="s">
        <v>20</v>
      </c>
      <c r="F61" s="71" t="s">
        <v>157</v>
      </c>
      <c r="G61" s="170" t="s">
        <v>43</v>
      </c>
      <c r="H61" s="90" t="s">
        <v>177</v>
      </c>
      <c r="I61" s="62">
        <v>17.5</v>
      </c>
      <c r="J61" s="91">
        <f>(I61*2)-0.05</f>
        <v>34.950000000000003</v>
      </c>
      <c r="K61" s="64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</row>
    <row r="62" spans="1:149" s="106" customFormat="1" ht="65.25" customHeight="1" x14ac:dyDescent="0.35">
      <c r="A62" s="70"/>
      <c r="B62" s="70">
        <v>11</v>
      </c>
      <c r="C62" s="87">
        <v>20995</v>
      </c>
      <c r="D62" s="70">
        <v>4</v>
      </c>
      <c r="E62" s="70" t="s">
        <v>20</v>
      </c>
      <c r="F62" s="71" t="s">
        <v>193</v>
      </c>
      <c r="G62" s="72" t="s">
        <v>43</v>
      </c>
      <c r="H62" s="88">
        <v>192724209958</v>
      </c>
      <c r="I62" s="62">
        <v>17.5</v>
      </c>
      <c r="J62" s="62">
        <f>(I62*2)-0.05</f>
        <v>34.950000000000003</v>
      </c>
      <c r="K62" s="81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</row>
    <row r="63" spans="1:149" s="106" customFormat="1" ht="65.25" customHeight="1" x14ac:dyDescent="0.35">
      <c r="A63" s="70"/>
      <c r="B63" s="70">
        <v>11</v>
      </c>
      <c r="C63" s="87">
        <v>20996</v>
      </c>
      <c r="D63" s="70">
        <v>4</v>
      </c>
      <c r="E63" s="70" t="s">
        <v>20</v>
      </c>
      <c r="F63" s="71" t="s">
        <v>194</v>
      </c>
      <c r="G63" s="72" t="s">
        <v>43</v>
      </c>
      <c r="H63" s="88">
        <v>192724209965</v>
      </c>
      <c r="I63" s="62">
        <v>17.5</v>
      </c>
      <c r="J63" s="62">
        <f t="shared" ref="J63" si="3">(I63*2)-0.05</f>
        <v>34.950000000000003</v>
      </c>
      <c r="K63" s="81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</row>
    <row r="64" spans="1:149" s="106" customFormat="1" ht="65.25" customHeight="1" x14ac:dyDescent="0.35">
      <c r="A64" s="70"/>
      <c r="B64" s="70">
        <v>11</v>
      </c>
      <c r="C64" s="196">
        <v>21089</v>
      </c>
      <c r="D64" s="70">
        <v>4</v>
      </c>
      <c r="E64" s="70" t="s">
        <v>20</v>
      </c>
      <c r="F64" s="71" t="s">
        <v>156</v>
      </c>
      <c r="G64" s="72" t="s">
        <v>43</v>
      </c>
      <c r="H64" s="88" t="s">
        <v>178</v>
      </c>
      <c r="I64" s="62">
        <v>17.5</v>
      </c>
      <c r="J64" s="62">
        <f>(I64*2)-0.05</f>
        <v>34.950000000000003</v>
      </c>
      <c r="K64" s="81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</row>
    <row r="65" spans="1:149" s="106" customFormat="1" ht="23.25" x14ac:dyDescent="0.35">
      <c r="A65" s="148" t="s">
        <v>167</v>
      </c>
      <c r="B65" s="148"/>
      <c r="C65" s="160"/>
      <c r="D65" s="160"/>
      <c r="E65" s="161"/>
      <c r="F65" s="149"/>
      <c r="G65" s="101"/>
      <c r="H65" s="162"/>
      <c r="I65" s="100"/>
      <c r="J65" s="100"/>
      <c r="K65" s="100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</row>
    <row r="66" spans="1:149" s="106" customFormat="1" ht="65.25" customHeight="1" x14ac:dyDescent="0.35">
      <c r="A66" s="78"/>
      <c r="B66" s="78">
        <v>12</v>
      </c>
      <c r="C66" s="79">
        <v>20708</v>
      </c>
      <c r="D66" s="70">
        <v>2</v>
      </c>
      <c r="E66" s="70" t="s">
        <v>111</v>
      </c>
      <c r="F66" s="70" t="s">
        <v>130</v>
      </c>
      <c r="G66" s="72" t="s">
        <v>43</v>
      </c>
      <c r="H66" s="73">
        <v>192724207084</v>
      </c>
      <c r="I66" s="75">
        <v>26</v>
      </c>
      <c r="J66" s="62">
        <f t="shared" ref="J66" si="4">(I66*2)-0.05</f>
        <v>51.95</v>
      </c>
      <c r="K66" s="63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</row>
    <row r="67" spans="1:149" s="106" customFormat="1" ht="24" x14ac:dyDescent="0.4">
      <c r="A67" s="254" t="s">
        <v>215</v>
      </c>
      <c r="B67" s="254"/>
      <c r="C67" s="148"/>
      <c r="D67" s="149"/>
      <c r="E67" s="149"/>
      <c r="F67" s="149"/>
      <c r="G67" s="150"/>
      <c r="H67" s="151"/>
      <c r="I67" s="149"/>
      <c r="J67" s="149"/>
      <c r="K67" s="100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</row>
    <row r="68" spans="1:149" s="106" customFormat="1" ht="65.25" customHeight="1" x14ac:dyDescent="0.35">
      <c r="A68" s="70"/>
      <c r="B68" s="70">
        <v>13</v>
      </c>
      <c r="C68" s="87">
        <v>20590</v>
      </c>
      <c r="D68" s="70">
        <v>2</v>
      </c>
      <c r="E68" s="70" t="s">
        <v>28</v>
      </c>
      <c r="F68" s="71" t="s">
        <v>196</v>
      </c>
      <c r="G68" s="71" t="s">
        <v>43</v>
      </c>
      <c r="H68" s="88">
        <v>192724205905</v>
      </c>
      <c r="I68" s="62">
        <v>27.5</v>
      </c>
      <c r="J68" s="83">
        <f>(I68*2)-0.05</f>
        <v>54.95</v>
      </c>
      <c r="K68" s="81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</row>
    <row r="69" spans="1:149" s="106" customFormat="1" ht="65.25" customHeight="1" x14ac:dyDescent="0.35">
      <c r="A69" s="70"/>
      <c r="B69" s="70">
        <v>13</v>
      </c>
      <c r="C69" s="87">
        <v>20383</v>
      </c>
      <c r="D69" s="70">
        <v>2</v>
      </c>
      <c r="E69" s="70" t="s">
        <v>28</v>
      </c>
      <c r="F69" s="71" t="s">
        <v>79</v>
      </c>
      <c r="G69" s="72" t="s">
        <v>43</v>
      </c>
      <c r="H69" s="88">
        <v>192724203833</v>
      </c>
      <c r="I69" s="62">
        <v>27.5</v>
      </c>
      <c r="J69" s="83">
        <f>(I69*2)-0.05</f>
        <v>54.95</v>
      </c>
      <c r="K69" s="81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</row>
    <row r="70" spans="1:149" s="106" customFormat="1" ht="65.25" customHeight="1" x14ac:dyDescent="0.35">
      <c r="A70" s="70"/>
      <c r="B70" s="70">
        <v>13</v>
      </c>
      <c r="C70" s="87">
        <v>20591</v>
      </c>
      <c r="D70" s="70">
        <v>2</v>
      </c>
      <c r="E70" s="70" t="s">
        <v>28</v>
      </c>
      <c r="F70" s="71" t="s">
        <v>197</v>
      </c>
      <c r="G70" s="72" t="s">
        <v>43</v>
      </c>
      <c r="H70" s="88">
        <v>192724205912</v>
      </c>
      <c r="I70" s="62">
        <v>27.5</v>
      </c>
      <c r="J70" s="62">
        <f>(I70*2)-0.05</f>
        <v>54.95</v>
      </c>
      <c r="K70" s="81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</row>
    <row r="71" spans="1:149" s="106" customFormat="1" ht="65.25" customHeight="1" x14ac:dyDescent="0.35">
      <c r="A71" s="70"/>
      <c r="B71" s="70">
        <v>13</v>
      </c>
      <c r="C71" s="87">
        <v>20384</v>
      </c>
      <c r="D71" s="70">
        <v>2</v>
      </c>
      <c r="E71" s="70" t="s">
        <v>28</v>
      </c>
      <c r="F71" s="71" t="s">
        <v>78</v>
      </c>
      <c r="G71" s="72" t="s">
        <v>43</v>
      </c>
      <c r="H71" s="88">
        <v>192724203840</v>
      </c>
      <c r="I71" s="62">
        <v>32</v>
      </c>
      <c r="J71" s="83">
        <f>(I71*2)-0.05</f>
        <v>63.95</v>
      </c>
      <c r="K71" s="81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</row>
    <row r="72" spans="1:149" s="106" customFormat="1" ht="65.25" customHeight="1" x14ac:dyDescent="0.35">
      <c r="A72" s="82"/>
      <c r="B72" s="82">
        <v>13</v>
      </c>
      <c r="C72" s="197">
        <v>21148</v>
      </c>
      <c r="D72" s="82">
        <v>2</v>
      </c>
      <c r="E72" s="82" t="s">
        <v>28</v>
      </c>
      <c r="F72" s="65" t="s">
        <v>216</v>
      </c>
      <c r="G72" s="185" t="s">
        <v>272</v>
      </c>
      <c r="H72" s="147">
        <v>192724211487</v>
      </c>
      <c r="I72" s="48">
        <v>30</v>
      </c>
      <c r="J72" s="48">
        <f>(I72*2)-0.05</f>
        <v>59.95</v>
      </c>
      <c r="K72" s="198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</row>
    <row r="73" spans="1:149" s="106" customFormat="1" ht="23.25" x14ac:dyDescent="0.35">
      <c r="A73" s="254" t="s">
        <v>67</v>
      </c>
      <c r="B73" s="254"/>
      <c r="C73" s="148"/>
      <c r="D73" s="149"/>
      <c r="E73" s="149"/>
      <c r="F73" s="149"/>
      <c r="G73" s="150"/>
      <c r="H73" s="151"/>
      <c r="I73" s="149"/>
      <c r="J73" s="149"/>
      <c r="K73" s="100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</row>
    <row r="74" spans="1:149" s="200" customFormat="1" ht="64.5" customHeight="1" x14ac:dyDescent="0.35">
      <c r="A74" s="78"/>
      <c r="B74" s="78">
        <v>14</v>
      </c>
      <c r="C74" s="79">
        <v>46673</v>
      </c>
      <c r="D74" s="70">
        <v>2</v>
      </c>
      <c r="E74" s="70" t="s">
        <v>28</v>
      </c>
      <c r="F74" s="70" t="s">
        <v>70</v>
      </c>
      <c r="G74" s="72" t="s">
        <v>43</v>
      </c>
      <c r="H74" s="73">
        <v>192724466733</v>
      </c>
      <c r="I74" s="75">
        <v>23</v>
      </c>
      <c r="J74" s="62">
        <f t="shared" ref="J74:J81" si="5">(I74*2)-0.05</f>
        <v>45.95</v>
      </c>
      <c r="K74" s="63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99"/>
      <c r="CK74" s="199"/>
      <c r="CL74" s="199"/>
      <c r="CM74" s="199"/>
      <c r="CN74" s="199"/>
      <c r="CO74" s="199"/>
      <c r="CP74" s="199"/>
      <c r="CQ74" s="199"/>
      <c r="CR74" s="199"/>
      <c r="CS74" s="199"/>
      <c r="CT74" s="199"/>
      <c r="CU74" s="199"/>
      <c r="CV74" s="199"/>
      <c r="CW74" s="199"/>
      <c r="CX74" s="199"/>
      <c r="CY74" s="199"/>
      <c r="CZ74" s="199"/>
      <c r="DA74" s="199"/>
      <c r="DB74" s="199"/>
      <c r="DC74" s="199"/>
      <c r="DD74" s="199"/>
      <c r="DE74" s="199"/>
      <c r="DF74" s="199"/>
      <c r="DG74" s="199"/>
      <c r="DH74" s="199"/>
      <c r="DI74" s="199"/>
      <c r="DJ74" s="199"/>
      <c r="DK74" s="199"/>
      <c r="DL74" s="199"/>
      <c r="DM74" s="199"/>
      <c r="DN74" s="199"/>
      <c r="DO74" s="199"/>
      <c r="DP74" s="199"/>
      <c r="DQ74" s="199"/>
      <c r="DR74" s="199"/>
      <c r="DS74" s="199"/>
      <c r="DT74" s="199"/>
      <c r="DU74" s="199"/>
      <c r="DV74" s="199"/>
      <c r="DW74" s="199"/>
      <c r="DX74" s="199"/>
      <c r="DY74" s="199"/>
      <c r="DZ74" s="199"/>
      <c r="EA74" s="199"/>
      <c r="EB74" s="199"/>
      <c r="EC74" s="199"/>
      <c r="ED74" s="199"/>
      <c r="EE74" s="199"/>
      <c r="EF74" s="199"/>
      <c r="EG74" s="199"/>
      <c r="EH74" s="199"/>
      <c r="EI74" s="199"/>
      <c r="EJ74" s="199"/>
      <c r="EK74" s="199"/>
      <c r="EL74" s="199"/>
      <c r="EM74" s="199"/>
      <c r="EN74" s="199"/>
      <c r="EO74" s="199"/>
      <c r="EP74" s="199"/>
      <c r="EQ74" s="199"/>
      <c r="ER74" s="199"/>
      <c r="ES74" s="199"/>
    </row>
    <row r="75" spans="1:149" s="200" customFormat="1" ht="64.5" customHeight="1" x14ac:dyDescent="0.35">
      <c r="A75" s="78"/>
      <c r="B75" s="78">
        <v>14</v>
      </c>
      <c r="C75" s="79">
        <v>20302</v>
      </c>
      <c r="D75" s="70">
        <v>2</v>
      </c>
      <c r="E75" s="70" t="s">
        <v>33</v>
      </c>
      <c r="F75" s="70" t="s">
        <v>73</v>
      </c>
      <c r="G75" s="72" t="s">
        <v>43</v>
      </c>
      <c r="H75" s="73">
        <v>192724203024</v>
      </c>
      <c r="I75" s="75">
        <v>23</v>
      </c>
      <c r="J75" s="62">
        <f t="shared" si="5"/>
        <v>45.95</v>
      </c>
      <c r="K75" s="63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  <c r="EO75" s="199"/>
      <c r="EP75" s="199"/>
      <c r="EQ75" s="199"/>
      <c r="ER75" s="199"/>
      <c r="ES75" s="199"/>
    </row>
    <row r="76" spans="1:149" s="200" customFormat="1" ht="64.5" customHeight="1" x14ac:dyDescent="0.35">
      <c r="A76" s="78"/>
      <c r="B76" s="78">
        <v>14</v>
      </c>
      <c r="C76" s="79">
        <v>20298</v>
      </c>
      <c r="D76" s="70">
        <v>2</v>
      </c>
      <c r="E76" s="70" t="s">
        <v>28</v>
      </c>
      <c r="F76" s="70" t="s">
        <v>71</v>
      </c>
      <c r="G76" s="72" t="s">
        <v>272</v>
      </c>
      <c r="H76" s="73">
        <v>192724202980</v>
      </c>
      <c r="I76" s="75">
        <v>23</v>
      </c>
      <c r="J76" s="62">
        <f t="shared" si="5"/>
        <v>45.95</v>
      </c>
      <c r="K76" s="63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199"/>
      <c r="BI76" s="199"/>
      <c r="BJ76" s="199"/>
      <c r="BK76" s="199"/>
      <c r="BL76" s="199"/>
      <c r="BM76" s="199"/>
      <c r="BN76" s="199"/>
      <c r="BO76" s="199"/>
      <c r="BP76" s="199"/>
      <c r="BQ76" s="199"/>
      <c r="BR76" s="199"/>
      <c r="BS76" s="199"/>
      <c r="BT76" s="199"/>
      <c r="BU76" s="199"/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</row>
    <row r="77" spans="1:149" s="200" customFormat="1" ht="64.5" customHeight="1" x14ac:dyDescent="0.35">
      <c r="A77" s="78"/>
      <c r="B77" s="78">
        <v>14</v>
      </c>
      <c r="C77" s="79">
        <v>46671</v>
      </c>
      <c r="D77" s="70">
        <v>2</v>
      </c>
      <c r="E77" s="70" t="s">
        <v>33</v>
      </c>
      <c r="F77" s="70" t="s">
        <v>69</v>
      </c>
      <c r="G77" s="72" t="s">
        <v>43</v>
      </c>
      <c r="H77" s="73">
        <v>192724466719</v>
      </c>
      <c r="I77" s="75">
        <v>23</v>
      </c>
      <c r="J77" s="62">
        <f t="shared" si="5"/>
        <v>45.95</v>
      </c>
      <c r="K77" s="63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199"/>
      <c r="BO77" s="199"/>
      <c r="BP77" s="199"/>
      <c r="BQ77" s="199"/>
      <c r="BR77" s="199"/>
      <c r="BS77" s="199"/>
      <c r="BT77" s="199"/>
      <c r="BU77" s="199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9"/>
      <c r="DJ77" s="199"/>
      <c r="DK77" s="199"/>
      <c r="DL77" s="199"/>
      <c r="DM77" s="199"/>
      <c r="DN77" s="199"/>
      <c r="DO77" s="199"/>
      <c r="DP77" s="199"/>
      <c r="DQ77" s="199"/>
      <c r="DR77" s="199"/>
      <c r="DS77" s="199"/>
      <c r="DT77" s="199"/>
      <c r="DU77" s="199"/>
      <c r="DV77" s="199"/>
      <c r="DW77" s="199"/>
      <c r="DX77" s="199"/>
      <c r="DY77" s="199"/>
      <c r="DZ77" s="199"/>
      <c r="EA77" s="199"/>
      <c r="EB77" s="199"/>
      <c r="EC77" s="199"/>
      <c r="ED77" s="199"/>
      <c r="EE77" s="199"/>
      <c r="EF77" s="199"/>
      <c r="EG77" s="199"/>
      <c r="EH77" s="199"/>
      <c r="EI77" s="199"/>
      <c r="EJ77" s="199"/>
      <c r="EK77" s="199"/>
      <c r="EL77" s="199"/>
      <c r="EM77" s="199"/>
      <c r="EN77" s="199"/>
      <c r="EO77" s="199"/>
      <c r="EP77" s="199"/>
      <c r="EQ77" s="199"/>
      <c r="ER77" s="199"/>
      <c r="ES77" s="199"/>
    </row>
    <row r="78" spans="1:149" s="200" customFormat="1" ht="64.5" customHeight="1" x14ac:dyDescent="0.35">
      <c r="A78" s="149"/>
      <c r="B78" s="149">
        <v>14</v>
      </c>
      <c r="C78" s="237">
        <v>76045</v>
      </c>
      <c r="D78" s="149">
        <v>2</v>
      </c>
      <c r="E78" s="149" t="s">
        <v>28</v>
      </c>
      <c r="F78" s="149" t="s">
        <v>252</v>
      </c>
      <c r="G78" s="189" t="s">
        <v>277</v>
      </c>
      <c r="H78" s="151">
        <v>192724760459</v>
      </c>
      <c r="I78" s="238">
        <v>23</v>
      </c>
      <c r="J78" s="207">
        <f t="shared" si="5"/>
        <v>45.95</v>
      </c>
      <c r="K78" s="23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99"/>
      <c r="DP78" s="199"/>
      <c r="DQ78" s="199"/>
      <c r="DR78" s="199"/>
      <c r="DS78" s="199"/>
      <c r="DT78" s="199"/>
      <c r="DU78" s="199"/>
      <c r="DV78" s="199"/>
      <c r="DW78" s="199"/>
      <c r="DX78" s="199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  <c r="EO78" s="199"/>
      <c r="EP78" s="199"/>
      <c r="EQ78" s="199"/>
      <c r="ER78" s="199"/>
      <c r="ES78" s="199"/>
    </row>
    <row r="79" spans="1:149" s="200" customFormat="1" ht="64.5" customHeight="1" x14ac:dyDescent="0.35">
      <c r="A79" s="70"/>
      <c r="B79" s="70">
        <v>14</v>
      </c>
      <c r="C79" s="70">
        <v>46670</v>
      </c>
      <c r="D79" s="70">
        <v>2</v>
      </c>
      <c r="E79" s="70" t="s">
        <v>28</v>
      </c>
      <c r="F79" s="71" t="s">
        <v>46</v>
      </c>
      <c r="G79" s="72" t="s">
        <v>43</v>
      </c>
      <c r="H79" s="73">
        <v>192724466702</v>
      </c>
      <c r="I79" s="75">
        <v>23</v>
      </c>
      <c r="J79" s="62">
        <f t="shared" si="5"/>
        <v>45.95</v>
      </c>
      <c r="K79" s="70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9"/>
      <c r="DL79" s="199"/>
      <c r="DM79" s="199"/>
      <c r="DN79" s="199"/>
      <c r="DO79" s="199"/>
      <c r="DP79" s="199"/>
      <c r="DQ79" s="199"/>
      <c r="DR79" s="199"/>
      <c r="DS79" s="199"/>
      <c r="DT79" s="199"/>
      <c r="DU79" s="199"/>
      <c r="DV79" s="199"/>
      <c r="DW79" s="199"/>
      <c r="DX79" s="199"/>
      <c r="DY79" s="199"/>
      <c r="DZ79" s="199"/>
      <c r="EA79" s="199"/>
      <c r="EB79" s="199"/>
      <c r="EC79" s="199"/>
      <c r="ED79" s="199"/>
      <c r="EE79" s="199"/>
      <c r="EF79" s="199"/>
      <c r="EG79" s="199"/>
      <c r="EH79" s="199"/>
      <c r="EI79" s="199"/>
      <c r="EJ79" s="199"/>
      <c r="EK79" s="199"/>
      <c r="EL79" s="199"/>
      <c r="EM79" s="199"/>
      <c r="EN79" s="199"/>
      <c r="EO79" s="199"/>
      <c r="EP79" s="199"/>
      <c r="EQ79" s="199"/>
      <c r="ER79" s="199"/>
      <c r="ES79" s="199"/>
    </row>
    <row r="80" spans="1:149" s="200" customFormat="1" ht="64.5" customHeight="1" x14ac:dyDescent="0.35">
      <c r="A80" s="78"/>
      <c r="B80" s="78">
        <v>14</v>
      </c>
      <c r="C80" s="79">
        <v>20300</v>
      </c>
      <c r="D80" s="70">
        <v>2</v>
      </c>
      <c r="E80" s="70" t="s">
        <v>28</v>
      </c>
      <c r="F80" s="70" t="s">
        <v>72</v>
      </c>
      <c r="G80" s="72" t="s">
        <v>43</v>
      </c>
      <c r="H80" s="73">
        <v>192724203000</v>
      </c>
      <c r="I80" s="75">
        <v>23</v>
      </c>
      <c r="J80" s="62">
        <f t="shared" si="5"/>
        <v>45.95</v>
      </c>
      <c r="K80" s="63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9"/>
      <c r="DL80" s="199"/>
      <c r="DM80" s="199"/>
      <c r="DN80" s="199"/>
      <c r="DO80" s="199"/>
      <c r="DP80" s="199"/>
      <c r="DQ80" s="199"/>
      <c r="DR80" s="199"/>
      <c r="DS80" s="199"/>
      <c r="DT80" s="199"/>
      <c r="DU80" s="199"/>
      <c r="DV80" s="199"/>
      <c r="DW80" s="199"/>
      <c r="DX80" s="199"/>
      <c r="DY80" s="199"/>
      <c r="DZ80" s="199"/>
      <c r="EA80" s="199"/>
      <c r="EB80" s="199"/>
      <c r="EC80" s="199"/>
      <c r="ED80" s="199"/>
      <c r="EE80" s="199"/>
      <c r="EF80" s="199"/>
      <c r="EG80" s="199"/>
      <c r="EH80" s="199"/>
      <c r="EI80" s="199"/>
      <c r="EJ80" s="199"/>
      <c r="EK80" s="199"/>
      <c r="EL80" s="199"/>
      <c r="EM80" s="199"/>
      <c r="EN80" s="199"/>
      <c r="EO80" s="199"/>
      <c r="EP80" s="199"/>
      <c r="EQ80" s="199"/>
      <c r="ER80" s="199"/>
      <c r="ES80" s="199"/>
    </row>
    <row r="81" spans="1:149" s="200" customFormat="1" ht="64.5" customHeight="1" x14ac:dyDescent="0.35">
      <c r="A81" s="159"/>
      <c r="B81" s="159">
        <v>14</v>
      </c>
      <c r="C81" s="159">
        <v>21136</v>
      </c>
      <c r="D81" s="159">
        <v>2</v>
      </c>
      <c r="E81" s="159" t="s">
        <v>28</v>
      </c>
      <c r="F81" s="159" t="s">
        <v>273</v>
      </c>
      <c r="G81" s="159" t="s">
        <v>272</v>
      </c>
      <c r="H81" s="201">
        <v>192724211364</v>
      </c>
      <c r="I81" s="210">
        <v>23</v>
      </c>
      <c r="J81" s="211">
        <f t="shared" si="5"/>
        <v>45.95</v>
      </c>
      <c r="K81" s="15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  <c r="EO81" s="199"/>
      <c r="EP81" s="199"/>
      <c r="EQ81" s="199"/>
      <c r="ER81" s="199"/>
      <c r="ES81" s="199"/>
    </row>
    <row r="82" spans="1:149" s="152" customFormat="1" ht="24" x14ac:dyDescent="0.4">
      <c r="A82" s="148" t="s">
        <v>217</v>
      </c>
      <c r="B82" s="148"/>
      <c r="C82" s="148"/>
      <c r="D82" s="160"/>
      <c r="E82" s="161"/>
      <c r="F82" s="149"/>
      <c r="G82" s="101"/>
      <c r="H82" s="162"/>
      <c r="I82" s="100"/>
      <c r="J82" s="100"/>
      <c r="K82" s="10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</row>
    <row r="83" spans="1:149" s="152" customFormat="1" ht="65.099999999999994" customHeight="1" x14ac:dyDescent="0.35">
      <c r="A83" s="70"/>
      <c r="B83" s="70">
        <v>16</v>
      </c>
      <c r="C83" s="70">
        <v>20595</v>
      </c>
      <c r="D83" s="70">
        <v>2</v>
      </c>
      <c r="E83" s="70" t="s">
        <v>27</v>
      </c>
      <c r="F83" s="71" t="s">
        <v>104</v>
      </c>
      <c r="G83" s="70" t="s">
        <v>43</v>
      </c>
      <c r="H83" s="73">
        <v>192724205950</v>
      </c>
      <c r="I83" s="75">
        <v>29</v>
      </c>
      <c r="J83" s="83">
        <f>(I83*2)-0.05</f>
        <v>57.95</v>
      </c>
      <c r="K83" s="7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</row>
    <row r="84" spans="1:149" s="152" customFormat="1" ht="65.099999999999994" customHeight="1" x14ac:dyDescent="0.35">
      <c r="A84" s="78"/>
      <c r="B84" s="78">
        <v>16</v>
      </c>
      <c r="C84" s="84">
        <v>71915</v>
      </c>
      <c r="D84" s="78">
        <v>2</v>
      </c>
      <c r="E84" s="78" t="s">
        <v>27</v>
      </c>
      <c r="F84" s="85" t="s">
        <v>106</v>
      </c>
      <c r="G84" s="174" t="s">
        <v>272</v>
      </c>
      <c r="H84" s="61">
        <v>192724719150</v>
      </c>
      <c r="I84" s="45">
        <v>29</v>
      </c>
      <c r="J84" s="83">
        <f>(I84*2)-0.05</f>
        <v>57.95</v>
      </c>
      <c r="K84" s="86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</row>
    <row r="85" spans="1:149" s="152" customFormat="1" ht="65.099999999999994" customHeight="1" x14ac:dyDescent="0.35">
      <c r="A85" s="70"/>
      <c r="B85" s="70">
        <v>16</v>
      </c>
      <c r="C85" s="79">
        <v>20594</v>
      </c>
      <c r="D85" s="70">
        <v>2</v>
      </c>
      <c r="E85" s="70" t="s">
        <v>27</v>
      </c>
      <c r="F85" s="71" t="s">
        <v>89</v>
      </c>
      <c r="G85" s="72" t="s">
        <v>43</v>
      </c>
      <c r="H85" s="73">
        <v>192724205943</v>
      </c>
      <c r="I85" s="75">
        <v>29</v>
      </c>
      <c r="J85" s="62">
        <f>(I85*2)-0.05</f>
        <v>57.95</v>
      </c>
      <c r="K85" s="81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</row>
    <row r="86" spans="1:149" s="152" customFormat="1" ht="65.099999999999994" customHeight="1" x14ac:dyDescent="0.35">
      <c r="A86" s="70"/>
      <c r="B86" s="70">
        <v>16</v>
      </c>
      <c r="C86" s="70">
        <v>20593</v>
      </c>
      <c r="D86" s="70">
        <v>2</v>
      </c>
      <c r="E86" s="70" t="s">
        <v>27</v>
      </c>
      <c r="F86" s="71" t="s">
        <v>88</v>
      </c>
      <c r="G86" s="70" t="s">
        <v>43</v>
      </c>
      <c r="H86" s="73">
        <v>192724205936</v>
      </c>
      <c r="I86" s="75">
        <v>29</v>
      </c>
      <c r="J86" s="83">
        <f>(I86*2)-0.05</f>
        <v>57.95</v>
      </c>
      <c r="K86" s="7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</row>
    <row r="87" spans="1:149" s="152" customFormat="1" ht="65.25" customHeight="1" x14ac:dyDescent="0.35">
      <c r="A87" s="70"/>
      <c r="B87" s="70">
        <v>16</v>
      </c>
      <c r="C87" s="70">
        <v>20389</v>
      </c>
      <c r="D87" s="70">
        <v>2</v>
      </c>
      <c r="E87" s="70" t="s">
        <v>27</v>
      </c>
      <c r="F87" s="71" t="s">
        <v>80</v>
      </c>
      <c r="G87" s="70" t="s">
        <v>43</v>
      </c>
      <c r="H87" s="73">
        <v>192724203895</v>
      </c>
      <c r="I87" s="75">
        <v>29</v>
      </c>
      <c r="J87" s="83">
        <f>(I87*2)-0.05</f>
        <v>57.95</v>
      </c>
      <c r="K87" s="7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</row>
    <row r="88" spans="1:149" s="106" customFormat="1" ht="23.25" x14ac:dyDescent="0.35">
      <c r="A88" s="148" t="s">
        <v>170</v>
      </c>
      <c r="B88" s="148"/>
      <c r="C88" s="148"/>
      <c r="D88" s="160"/>
      <c r="E88" s="161"/>
      <c r="F88" s="149"/>
      <c r="G88" s="101"/>
      <c r="H88" s="162"/>
      <c r="I88" s="100"/>
      <c r="J88" s="100"/>
      <c r="K88" s="100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  <c r="DZ88" s="76"/>
      <c r="EA88" s="76"/>
      <c r="EB88" s="76"/>
      <c r="EC88" s="76"/>
      <c r="ED88" s="76"/>
      <c r="EE88" s="76"/>
      <c r="EF88" s="76"/>
      <c r="EG88" s="76"/>
      <c r="EH88" s="76"/>
      <c r="EI88" s="76"/>
      <c r="EJ88" s="76"/>
      <c r="EK88" s="76"/>
      <c r="EL88" s="76"/>
      <c r="EM88" s="76"/>
      <c r="EN88" s="76"/>
      <c r="EO88" s="76"/>
      <c r="EP88" s="76"/>
      <c r="EQ88" s="76"/>
      <c r="ER88" s="76"/>
      <c r="ES88" s="76"/>
    </row>
    <row r="89" spans="1:149" s="200" customFormat="1" ht="64.5" customHeight="1" x14ac:dyDescent="0.35">
      <c r="A89" s="78"/>
      <c r="B89" s="78">
        <v>17</v>
      </c>
      <c r="C89" s="79">
        <v>20108</v>
      </c>
      <c r="D89" s="70">
        <v>4</v>
      </c>
      <c r="E89" s="70" t="s">
        <v>28</v>
      </c>
      <c r="F89" s="70" t="s">
        <v>84</v>
      </c>
      <c r="G89" s="72" t="s">
        <v>43</v>
      </c>
      <c r="H89" s="73">
        <v>192724201082</v>
      </c>
      <c r="I89" s="75">
        <v>17.5</v>
      </c>
      <c r="J89" s="62">
        <f>(I89*2)-0.05</f>
        <v>34.950000000000003</v>
      </c>
      <c r="K89" s="63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199"/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  <c r="EO89" s="199"/>
      <c r="EP89" s="199"/>
      <c r="EQ89" s="199"/>
      <c r="ER89" s="199"/>
      <c r="ES89" s="199"/>
    </row>
    <row r="90" spans="1:149" s="200" customFormat="1" ht="64.5" customHeight="1" x14ac:dyDescent="0.35">
      <c r="A90" s="70"/>
      <c r="B90" s="70">
        <v>17</v>
      </c>
      <c r="C90" s="70">
        <v>20731</v>
      </c>
      <c r="D90" s="70">
        <v>4</v>
      </c>
      <c r="E90" s="70" t="s">
        <v>28</v>
      </c>
      <c r="F90" s="70" t="s">
        <v>131</v>
      </c>
      <c r="G90" s="72" t="s">
        <v>43</v>
      </c>
      <c r="H90" s="73">
        <v>192724207312</v>
      </c>
      <c r="I90" s="75">
        <v>17.5</v>
      </c>
      <c r="J90" s="75">
        <f>(I90*2)-0.05</f>
        <v>34.950000000000003</v>
      </c>
      <c r="K90" s="70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  <c r="AW90" s="199"/>
      <c r="AX90" s="199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  <c r="BN90" s="199"/>
      <c r="BO90" s="199"/>
      <c r="BP90" s="199"/>
      <c r="BQ90" s="199"/>
      <c r="BR90" s="199"/>
      <c r="BS90" s="199"/>
      <c r="BT90" s="199"/>
      <c r="BU90" s="199"/>
      <c r="BV90" s="199"/>
      <c r="BW90" s="199"/>
      <c r="BX90" s="199"/>
      <c r="BY90" s="199"/>
      <c r="BZ90" s="199"/>
      <c r="CA90" s="199"/>
      <c r="CB90" s="199"/>
      <c r="CC90" s="199"/>
      <c r="CD90" s="199"/>
      <c r="CE90" s="199"/>
      <c r="CF90" s="199"/>
      <c r="CG90" s="199"/>
      <c r="CH90" s="199"/>
      <c r="CI90" s="199"/>
      <c r="CJ90" s="199"/>
      <c r="CK90" s="199"/>
      <c r="CL90" s="199"/>
      <c r="CM90" s="199"/>
      <c r="CN90" s="199"/>
      <c r="CO90" s="199"/>
      <c r="CP90" s="199"/>
      <c r="CQ90" s="199"/>
      <c r="CR90" s="199"/>
      <c r="CS90" s="199"/>
      <c r="CT90" s="199"/>
      <c r="CU90" s="199"/>
      <c r="CV90" s="199"/>
      <c r="CW90" s="199"/>
      <c r="CX90" s="199"/>
      <c r="CY90" s="199"/>
      <c r="CZ90" s="199"/>
      <c r="DA90" s="199"/>
      <c r="DB90" s="199"/>
      <c r="DC90" s="199"/>
      <c r="DD90" s="199"/>
      <c r="DE90" s="199"/>
      <c r="DF90" s="199"/>
      <c r="DG90" s="199"/>
      <c r="DH90" s="199"/>
      <c r="DI90" s="199"/>
      <c r="DJ90" s="199"/>
      <c r="DK90" s="199"/>
      <c r="DL90" s="199"/>
      <c r="DM90" s="199"/>
      <c r="DN90" s="199"/>
      <c r="DO90" s="199"/>
      <c r="DP90" s="199"/>
      <c r="DQ90" s="199"/>
      <c r="DR90" s="199"/>
      <c r="DS90" s="199"/>
      <c r="DT90" s="199"/>
      <c r="DU90" s="199"/>
      <c r="DV90" s="199"/>
      <c r="DW90" s="199"/>
      <c r="DX90" s="199"/>
      <c r="DY90" s="199"/>
      <c r="DZ90" s="199"/>
      <c r="EA90" s="199"/>
      <c r="EB90" s="199"/>
      <c r="EC90" s="199"/>
      <c r="ED90" s="199"/>
      <c r="EE90" s="199"/>
      <c r="EF90" s="199"/>
      <c r="EG90" s="199"/>
      <c r="EH90" s="199"/>
      <c r="EI90" s="199"/>
      <c r="EJ90" s="199"/>
      <c r="EK90" s="199"/>
      <c r="EL90" s="199"/>
      <c r="EM90" s="199"/>
      <c r="EN90" s="199"/>
      <c r="EO90" s="199"/>
      <c r="EP90" s="199"/>
      <c r="EQ90" s="199"/>
      <c r="ER90" s="199"/>
      <c r="ES90" s="199"/>
    </row>
    <row r="91" spans="1:149" s="200" customFormat="1" ht="64.5" customHeight="1" x14ac:dyDescent="0.35">
      <c r="A91" s="70"/>
      <c r="B91" s="70">
        <v>17</v>
      </c>
      <c r="C91" s="70">
        <v>20730</v>
      </c>
      <c r="D91" s="70">
        <v>4</v>
      </c>
      <c r="E91" s="70" t="s">
        <v>28</v>
      </c>
      <c r="F91" s="70" t="s">
        <v>200</v>
      </c>
      <c r="G91" s="72" t="s">
        <v>272</v>
      </c>
      <c r="H91" s="73">
        <v>192724207305</v>
      </c>
      <c r="I91" s="75">
        <v>17.5</v>
      </c>
      <c r="J91" s="75">
        <f>(I91*2)-0.05</f>
        <v>34.950000000000003</v>
      </c>
      <c r="K91" s="70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  <c r="BI91" s="199"/>
      <c r="BJ91" s="199"/>
      <c r="BK91" s="199"/>
      <c r="BL91" s="199"/>
      <c r="BM91" s="199"/>
      <c r="BN91" s="199"/>
      <c r="BO91" s="199"/>
      <c r="BP91" s="199"/>
      <c r="BQ91" s="199"/>
      <c r="BR91" s="199"/>
      <c r="BS91" s="199"/>
      <c r="BT91" s="199"/>
      <c r="BU91" s="199"/>
      <c r="BV91" s="199"/>
      <c r="BW91" s="199"/>
      <c r="BX91" s="199"/>
      <c r="BY91" s="199"/>
      <c r="BZ91" s="199"/>
      <c r="CA91" s="199"/>
      <c r="CB91" s="199"/>
      <c r="CC91" s="199"/>
      <c r="CD91" s="199"/>
      <c r="CE91" s="199"/>
      <c r="CF91" s="199"/>
      <c r="CG91" s="199"/>
      <c r="CH91" s="199"/>
      <c r="CI91" s="199"/>
      <c r="CJ91" s="199"/>
      <c r="CK91" s="199"/>
      <c r="CL91" s="199"/>
      <c r="CM91" s="199"/>
      <c r="CN91" s="199"/>
      <c r="CO91" s="199"/>
      <c r="CP91" s="199"/>
      <c r="CQ91" s="199"/>
      <c r="CR91" s="199"/>
      <c r="CS91" s="199"/>
      <c r="CT91" s="199"/>
      <c r="CU91" s="199"/>
      <c r="CV91" s="199"/>
      <c r="CW91" s="199"/>
      <c r="CX91" s="199"/>
      <c r="CY91" s="199"/>
      <c r="CZ91" s="199"/>
      <c r="DA91" s="199"/>
      <c r="DB91" s="199"/>
      <c r="DC91" s="199"/>
      <c r="DD91" s="199"/>
      <c r="DE91" s="199"/>
      <c r="DF91" s="199"/>
      <c r="DG91" s="199"/>
      <c r="DH91" s="199"/>
      <c r="DI91" s="199"/>
      <c r="DJ91" s="199"/>
      <c r="DK91" s="199"/>
      <c r="DL91" s="199"/>
      <c r="DM91" s="199"/>
      <c r="DN91" s="199"/>
      <c r="DO91" s="199"/>
      <c r="DP91" s="199"/>
      <c r="DQ91" s="199"/>
      <c r="DR91" s="199"/>
      <c r="DS91" s="199"/>
      <c r="DT91" s="199"/>
      <c r="DU91" s="199"/>
      <c r="DV91" s="199"/>
      <c r="DW91" s="199"/>
      <c r="DX91" s="199"/>
      <c r="DY91" s="199"/>
      <c r="DZ91" s="199"/>
      <c r="EA91" s="199"/>
      <c r="EB91" s="199"/>
      <c r="EC91" s="199"/>
      <c r="ED91" s="199"/>
      <c r="EE91" s="199"/>
      <c r="EF91" s="199"/>
      <c r="EG91" s="199"/>
      <c r="EH91" s="199"/>
      <c r="EI91" s="199"/>
      <c r="EJ91" s="199"/>
      <c r="EK91" s="199"/>
      <c r="EL91" s="199"/>
      <c r="EM91" s="199"/>
      <c r="EN91" s="199"/>
      <c r="EO91" s="199"/>
      <c r="EP91" s="199"/>
      <c r="EQ91" s="199"/>
      <c r="ER91" s="199"/>
      <c r="ES91" s="199"/>
    </row>
    <row r="92" spans="1:149" s="146" customFormat="1" ht="65.25" customHeight="1" x14ac:dyDescent="0.35">
      <c r="A92" s="78"/>
      <c r="B92" s="78">
        <v>17</v>
      </c>
      <c r="C92" s="79">
        <v>20111</v>
      </c>
      <c r="D92" s="70">
        <v>4</v>
      </c>
      <c r="E92" s="70" t="s">
        <v>28</v>
      </c>
      <c r="F92" s="70" t="s">
        <v>85</v>
      </c>
      <c r="G92" s="71" t="s">
        <v>43</v>
      </c>
      <c r="H92" s="73">
        <v>192724201112</v>
      </c>
      <c r="I92" s="75">
        <v>17.5</v>
      </c>
      <c r="J92" s="62">
        <f t="shared" ref="J92:J94" si="6">(I92*2)-0.05</f>
        <v>34.950000000000003</v>
      </c>
      <c r="K92" s="63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</row>
    <row r="93" spans="1:149" s="146" customFormat="1" ht="65.25" customHeight="1" x14ac:dyDescent="0.35">
      <c r="A93" s="78"/>
      <c r="B93" s="78">
        <v>17</v>
      </c>
      <c r="C93" s="79">
        <v>20419</v>
      </c>
      <c r="D93" s="70">
        <v>4</v>
      </c>
      <c r="E93" s="70" t="s">
        <v>28</v>
      </c>
      <c r="F93" s="70" t="s">
        <v>86</v>
      </c>
      <c r="G93" s="72" t="s">
        <v>43</v>
      </c>
      <c r="H93" s="73">
        <v>192724204199</v>
      </c>
      <c r="I93" s="75">
        <v>17.5</v>
      </c>
      <c r="J93" s="62">
        <f t="shared" si="6"/>
        <v>34.950000000000003</v>
      </c>
      <c r="K93" s="63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</row>
    <row r="94" spans="1:149" s="146" customFormat="1" ht="65.25" customHeight="1" x14ac:dyDescent="0.35">
      <c r="A94" s="78"/>
      <c r="B94" s="78">
        <v>17</v>
      </c>
      <c r="C94" s="79">
        <v>20110</v>
      </c>
      <c r="D94" s="70">
        <v>4</v>
      </c>
      <c r="E94" s="70" t="s">
        <v>28</v>
      </c>
      <c r="F94" s="70" t="s">
        <v>87</v>
      </c>
      <c r="G94" s="71" t="s">
        <v>43</v>
      </c>
      <c r="H94" s="73">
        <v>192724201105</v>
      </c>
      <c r="I94" s="75">
        <v>17.5</v>
      </c>
      <c r="J94" s="62">
        <f t="shared" si="6"/>
        <v>34.950000000000003</v>
      </c>
      <c r="K94" s="63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</row>
    <row r="95" spans="1:149" s="106" customFormat="1" ht="23.25" x14ac:dyDescent="0.35">
      <c r="A95" s="148" t="s">
        <v>60</v>
      </c>
      <c r="B95" s="148"/>
      <c r="C95" s="148"/>
      <c r="D95" s="160"/>
      <c r="E95" s="161"/>
      <c r="F95" s="149"/>
      <c r="G95" s="101"/>
      <c r="H95" s="162"/>
      <c r="I95" s="100"/>
      <c r="J95" s="100"/>
      <c r="K95" s="100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</row>
    <row r="96" spans="1:149" s="146" customFormat="1" ht="65.25" customHeight="1" x14ac:dyDescent="0.35">
      <c r="A96" s="78"/>
      <c r="B96" s="78">
        <v>18</v>
      </c>
      <c r="C96" s="89">
        <v>20222</v>
      </c>
      <c r="D96" s="78">
        <v>2</v>
      </c>
      <c r="E96" s="78" t="s">
        <v>27</v>
      </c>
      <c r="F96" s="85" t="s">
        <v>90</v>
      </c>
      <c r="G96" s="85" t="s">
        <v>43</v>
      </c>
      <c r="H96" s="90">
        <v>192724202225</v>
      </c>
      <c r="I96" s="91">
        <v>31.75</v>
      </c>
      <c r="J96" s="45">
        <f>(I96*2)-0.05</f>
        <v>63.45</v>
      </c>
      <c r="K96" s="92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</row>
    <row r="97" spans="1:149" s="146" customFormat="1" ht="65.25" customHeight="1" x14ac:dyDescent="0.35">
      <c r="A97" s="78"/>
      <c r="B97" s="78">
        <v>18</v>
      </c>
      <c r="C97" s="89">
        <v>20221</v>
      </c>
      <c r="D97" s="78">
        <v>2</v>
      </c>
      <c r="E97" s="78" t="s">
        <v>27</v>
      </c>
      <c r="F97" s="85" t="s">
        <v>91</v>
      </c>
      <c r="G97" s="85" t="s">
        <v>43</v>
      </c>
      <c r="H97" s="90">
        <v>192724202218</v>
      </c>
      <c r="I97" s="91">
        <v>31.75</v>
      </c>
      <c r="J97" s="45">
        <f>(I97*2)-0.05</f>
        <v>63.45</v>
      </c>
      <c r="K97" s="92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</row>
    <row r="98" spans="1:149" s="146" customFormat="1" ht="65.25" customHeight="1" x14ac:dyDescent="0.35">
      <c r="A98" s="70"/>
      <c r="B98" s="70">
        <v>18</v>
      </c>
      <c r="C98" s="79">
        <v>20219</v>
      </c>
      <c r="D98" s="70">
        <v>2</v>
      </c>
      <c r="E98" s="70" t="s">
        <v>27</v>
      </c>
      <c r="F98" s="71" t="s">
        <v>92</v>
      </c>
      <c r="G98" s="71" t="s">
        <v>43</v>
      </c>
      <c r="H98" s="73">
        <v>192724202195</v>
      </c>
      <c r="I98" s="75">
        <v>31.75</v>
      </c>
      <c r="J98" s="62">
        <f>(I98*2)-0.05</f>
        <v>63.45</v>
      </c>
      <c r="K98" s="81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</row>
    <row r="99" spans="1:149" s="146" customFormat="1" ht="65.25" customHeight="1" x14ac:dyDescent="0.35">
      <c r="A99" s="70"/>
      <c r="B99" s="70">
        <v>18</v>
      </c>
      <c r="C99" s="79">
        <v>20600</v>
      </c>
      <c r="D99" s="70">
        <v>2</v>
      </c>
      <c r="E99" s="70" t="s">
        <v>32</v>
      </c>
      <c r="F99" s="71" t="s">
        <v>107</v>
      </c>
      <c r="G99" s="72" t="s">
        <v>43</v>
      </c>
      <c r="H99" s="73">
        <v>192724206001</v>
      </c>
      <c r="I99" s="75">
        <v>31.75</v>
      </c>
      <c r="J99" s="62">
        <f>(I99*2)-0.05</f>
        <v>63.45</v>
      </c>
      <c r="K99" s="81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</row>
    <row r="100" spans="1:149" s="106" customFormat="1" ht="24" x14ac:dyDescent="0.4">
      <c r="A100" s="254" t="s">
        <v>218</v>
      </c>
      <c r="B100" s="254"/>
      <c r="C100" s="148"/>
      <c r="D100" s="149"/>
      <c r="E100" s="149"/>
      <c r="F100" s="149"/>
      <c r="G100" s="150"/>
      <c r="H100" s="151"/>
      <c r="I100" s="149"/>
      <c r="J100" s="149"/>
      <c r="K100" s="100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6"/>
      <c r="DN100" s="76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6"/>
      <c r="DZ100" s="76"/>
      <c r="EA100" s="76"/>
      <c r="EB100" s="76"/>
      <c r="EC100" s="76"/>
      <c r="ED100" s="76"/>
      <c r="EE100" s="76"/>
      <c r="EF100" s="76"/>
      <c r="EG100" s="76"/>
      <c r="EH100" s="76"/>
      <c r="EI100" s="76"/>
      <c r="EJ100" s="76"/>
      <c r="EK100" s="76"/>
      <c r="EL100" s="76"/>
      <c r="EM100" s="76"/>
      <c r="EN100" s="76"/>
      <c r="EO100" s="76"/>
      <c r="EP100" s="76"/>
      <c r="EQ100" s="76"/>
      <c r="ER100" s="76"/>
      <c r="ES100" s="76"/>
    </row>
    <row r="101" spans="1:149" s="146" customFormat="1" ht="65.25" customHeight="1" x14ac:dyDescent="0.35">
      <c r="A101" s="70"/>
      <c r="B101" s="70">
        <v>19</v>
      </c>
      <c r="C101" s="107">
        <v>20599</v>
      </c>
      <c r="D101" s="70">
        <v>2</v>
      </c>
      <c r="E101" s="70" t="s">
        <v>28</v>
      </c>
      <c r="F101" s="71" t="s">
        <v>195</v>
      </c>
      <c r="G101" s="71" t="s">
        <v>268</v>
      </c>
      <c r="H101" s="88">
        <v>192724205998</v>
      </c>
      <c r="I101" s="62">
        <v>31.75</v>
      </c>
      <c r="J101" s="83">
        <f>(I101*2)-0.05</f>
        <v>63.45</v>
      </c>
      <c r="K101" s="70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</row>
    <row r="102" spans="1:149" s="106" customFormat="1" ht="23.25" x14ac:dyDescent="0.35">
      <c r="A102" s="148" t="s">
        <v>61</v>
      </c>
      <c r="B102" s="148"/>
      <c r="C102" s="148"/>
      <c r="D102" s="160"/>
      <c r="E102" s="161"/>
      <c r="F102" s="149"/>
      <c r="G102" s="101"/>
      <c r="H102" s="162"/>
      <c r="I102" s="100"/>
      <c r="J102" s="100"/>
      <c r="K102" s="100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6"/>
      <c r="DM102" s="76"/>
      <c r="DN102" s="76"/>
      <c r="DO102" s="76"/>
      <c r="DP102" s="76"/>
      <c r="DQ102" s="76"/>
      <c r="DR102" s="76"/>
      <c r="DS102" s="76"/>
      <c r="DT102" s="76"/>
      <c r="DU102" s="76"/>
      <c r="DV102" s="76"/>
      <c r="DW102" s="76"/>
      <c r="DX102" s="76"/>
      <c r="DY102" s="76"/>
      <c r="DZ102" s="76"/>
      <c r="EA102" s="76"/>
      <c r="EB102" s="76"/>
      <c r="EC102" s="76"/>
      <c r="ED102" s="76"/>
      <c r="EE102" s="76"/>
      <c r="EF102" s="76"/>
      <c r="EG102" s="76"/>
      <c r="EH102" s="76"/>
      <c r="EI102" s="76"/>
      <c r="EJ102" s="76"/>
      <c r="EK102" s="76"/>
      <c r="EL102" s="76"/>
      <c r="EM102" s="76"/>
      <c r="EN102" s="76"/>
      <c r="EO102" s="76"/>
      <c r="EP102" s="76"/>
      <c r="EQ102" s="76"/>
      <c r="ER102" s="76"/>
      <c r="ES102" s="76"/>
    </row>
    <row r="103" spans="1:149" s="200" customFormat="1" ht="64.5" customHeight="1" x14ac:dyDescent="0.35">
      <c r="A103" s="70"/>
      <c r="B103" s="70">
        <v>20</v>
      </c>
      <c r="C103" s="79">
        <v>20244</v>
      </c>
      <c r="D103" s="70">
        <v>2</v>
      </c>
      <c r="E103" s="70" t="s">
        <v>27</v>
      </c>
      <c r="F103" s="71" t="s">
        <v>64</v>
      </c>
      <c r="G103" s="93" t="s">
        <v>43</v>
      </c>
      <c r="H103" s="73">
        <v>192724202447</v>
      </c>
      <c r="I103" s="75">
        <v>23</v>
      </c>
      <c r="J103" s="62">
        <f>(I103*2)-0.05</f>
        <v>45.95</v>
      </c>
      <c r="K103" s="81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  <c r="AT103" s="199"/>
      <c r="AU103" s="199"/>
      <c r="AV103" s="199"/>
      <c r="AW103" s="199"/>
      <c r="AX103" s="199"/>
      <c r="AY103" s="199"/>
      <c r="AZ103" s="199"/>
      <c r="BA103" s="199"/>
      <c r="BB103" s="199"/>
      <c r="BC103" s="199"/>
      <c r="BD103" s="199"/>
      <c r="BE103" s="199"/>
      <c r="BF103" s="199"/>
      <c r="BG103" s="199"/>
      <c r="BH103" s="199"/>
      <c r="BI103" s="199"/>
      <c r="BJ103" s="199"/>
      <c r="BK103" s="199"/>
      <c r="BL103" s="199"/>
      <c r="BM103" s="199"/>
      <c r="BN103" s="199"/>
      <c r="BO103" s="199"/>
      <c r="BP103" s="199"/>
      <c r="BQ103" s="199"/>
      <c r="BR103" s="199"/>
      <c r="BS103" s="199"/>
      <c r="BT103" s="199"/>
      <c r="BU103" s="199"/>
      <c r="BV103" s="199"/>
      <c r="BW103" s="199"/>
      <c r="BX103" s="199"/>
      <c r="BY103" s="199"/>
      <c r="BZ103" s="199"/>
      <c r="CA103" s="199"/>
      <c r="CB103" s="199"/>
      <c r="CC103" s="199"/>
      <c r="CD103" s="199"/>
      <c r="CE103" s="199"/>
      <c r="CF103" s="199"/>
      <c r="CG103" s="199"/>
      <c r="CH103" s="199"/>
      <c r="CI103" s="199"/>
      <c r="CJ103" s="199"/>
      <c r="CK103" s="199"/>
      <c r="CL103" s="199"/>
      <c r="CM103" s="199"/>
      <c r="CN103" s="199"/>
      <c r="CO103" s="199"/>
      <c r="CP103" s="199"/>
      <c r="CQ103" s="199"/>
      <c r="CR103" s="199"/>
      <c r="CS103" s="199"/>
      <c r="CT103" s="199"/>
      <c r="CU103" s="199"/>
      <c r="CV103" s="199"/>
      <c r="CW103" s="199"/>
      <c r="CX103" s="199"/>
      <c r="CY103" s="199"/>
      <c r="CZ103" s="199"/>
      <c r="DA103" s="199"/>
      <c r="DB103" s="199"/>
      <c r="DC103" s="199"/>
      <c r="DD103" s="199"/>
      <c r="DE103" s="199"/>
      <c r="DF103" s="199"/>
      <c r="DG103" s="199"/>
      <c r="DH103" s="199"/>
      <c r="DI103" s="199"/>
      <c r="DJ103" s="199"/>
      <c r="DK103" s="199"/>
      <c r="DL103" s="199"/>
      <c r="DM103" s="199"/>
      <c r="DN103" s="199"/>
      <c r="DO103" s="199"/>
      <c r="DP103" s="199"/>
      <c r="DQ103" s="199"/>
      <c r="DR103" s="199"/>
      <c r="DS103" s="199"/>
      <c r="DT103" s="199"/>
      <c r="DU103" s="199"/>
      <c r="DV103" s="199"/>
      <c r="DW103" s="199"/>
      <c r="DX103" s="199"/>
      <c r="DY103" s="199"/>
      <c r="DZ103" s="199"/>
      <c r="EA103" s="199"/>
      <c r="EB103" s="199"/>
      <c r="EC103" s="199"/>
      <c r="ED103" s="199"/>
      <c r="EE103" s="199"/>
      <c r="EF103" s="199"/>
      <c r="EG103" s="199"/>
      <c r="EH103" s="199"/>
      <c r="EI103" s="199"/>
      <c r="EJ103" s="199"/>
      <c r="EK103" s="199"/>
      <c r="EL103" s="199"/>
      <c r="EM103" s="199"/>
      <c r="EN103" s="199"/>
      <c r="EO103" s="199"/>
      <c r="EP103" s="199"/>
      <c r="EQ103" s="199"/>
      <c r="ER103" s="199"/>
      <c r="ES103" s="199"/>
    </row>
    <row r="104" spans="1:149" s="200" customFormat="1" ht="64.5" customHeight="1" x14ac:dyDescent="0.35">
      <c r="A104" s="70"/>
      <c r="B104" s="70">
        <v>20</v>
      </c>
      <c r="C104" s="79">
        <v>20243</v>
      </c>
      <c r="D104" s="70">
        <v>2</v>
      </c>
      <c r="E104" s="70" t="s">
        <v>27</v>
      </c>
      <c r="F104" s="71" t="s">
        <v>105</v>
      </c>
      <c r="G104" s="72" t="s">
        <v>43</v>
      </c>
      <c r="H104" s="73">
        <v>192724202430</v>
      </c>
      <c r="I104" s="75">
        <v>23</v>
      </c>
      <c r="J104" s="62">
        <f>(I104*2)-0.05</f>
        <v>45.95</v>
      </c>
      <c r="K104" s="81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  <c r="AT104" s="199"/>
      <c r="AU104" s="199"/>
      <c r="AV104" s="199"/>
      <c r="AW104" s="199"/>
      <c r="AX104" s="199"/>
      <c r="AY104" s="199"/>
      <c r="AZ104" s="199"/>
      <c r="BA104" s="199"/>
      <c r="BB104" s="199"/>
      <c r="BC104" s="199"/>
      <c r="BD104" s="199"/>
      <c r="BE104" s="199"/>
      <c r="BF104" s="199"/>
      <c r="BG104" s="199"/>
      <c r="BH104" s="199"/>
      <c r="BI104" s="199"/>
      <c r="BJ104" s="199"/>
      <c r="BK104" s="199"/>
      <c r="BL104" s="199"/>
      <c r="BM104" s="199"/>
      <c r="BN104" s="199"/>
      <c r="BO104" s="199"/>
      <c r="BP104" s="199"/>
      <c r="BQ104" s="199"/>
      <c r="BR104" s="199"/>
      <c r="BS104" s="199"/>
      <c r="BT104" s="199"/>
      <c r="BU104" s="199"/>
      <c r="BV104" s="199"/>
      <c r="BW104" s="199"/>
      <c r="BX104" s="199"/>
      <c r="BY104" s="199"/>
      <c r="BZ104" s="199"/>
      <c r="CA104" s="199"/>
      <c r="CB104" s="199"/>
      <c r="CC104" s="199"/>
      <c r="CD104" s="199"/>
      <c r="CE104" s="199"/>
      <c r="CF104" s="199"/>
      <c r="CG104" s="199"/>
      <c r="CH104" s="199"/>
      <c r="CI104" s="199"/>
      <c r="CJ104" s="199"/>
      <c r="CK104" s="199"/>
      <c r="CL104" s="199"/>
      <c r="CM104" s="199"/>
      <c r="CN104" s="199"/>
      <c r="CO104" s="199"/>
      <c r="CP104" s="199"/>
      <c r="CQ104" s="199"/>
      <c r="CR104" s="199"/>
      <c r="CS104" s="199"/>
      <c r="CT104" s="199"/>
      <c r="CU104" s="199"/>
      <c r="CV104" s="199"/>
      <c r="CW104" s="199"/>
      <c r="CX104" s="199"/>
      <c r="CY104" s="199"/>
      <c r="CZ104" s="199"/>
      <c r="DA104" s="199"/>
      <c r="DB104" s="199"/>
      <c r="DC104" s="199"/>
      <c r="DD104" s="199"/>
      <c r="DE104" s="199"/>
      <c r="DF104" s="199"/>
      <c r="DG104" s="199"/>
      <c r="DH104" s="199"/>
      <c r="DI104" s="199"/>
      <c r="DJ104" s="199"/>
      <c r="DK104" s="199"/>
      <c r="DL104" s="199"/>
      <c r="DM104" s="199"/>
      <c r="DN104" s="199"/>
      <c r="DO104" s="199"/>
      <c r="DP104" s="199"/>
      <c r="DQ104" s="199"/>
      <c r="DR104" s="199"/>
      <c r="DS104" s="199"/>
      <c r="DT104" s="199"/>
      <c r="DU104" s="199"/>
      <c r="DV104" s="199"/>
      <c r="DW104" s="199"/>
      <c r="DX104" s="199"/>
      <c r="DY104" s="199"/>
      <c r="DZ104" s="199"/>
      <c r="EA104" s="199"/>
      <c r="EB104" s="199"/>
      <c r="EC104" s="199"/>
      <c r="ED104" s="199"/>
      <c r="EE104" s="199"/>
      <c r="EF104" s="199"/>
      <c r="EG104" s="199"/>
      <c r="EH104" s="199"/>
      <c r="EI104" s="199"/>
      <c r="EJ104" s="199"/>
      <c r="EK104" s="199"/>
      <c r="EL104" s="199"/>
      <c r="EM104" s="199"/>
      <c r="EN104" s="199"/>
      <c r="EO104" s="199"/>
      <c r="EP104" s="199"/>
      <c r="EQ104" s="199"/>
      <c r="ER104" s="199"/>
      <c r="ES104" s="199"/>
    </row>
    <row r="105" spans="1:149" s="200" customFormat="1" ht="64.5" customHeight="1" x14ac:dyDescent="0.35">
      <c r="A105" s="70"/>
      <c r="B105" s="70">
        <v>20</v>
      </c>
      <c r="C105" s="79">
        <v>20728</v>
      </c>
      <c r="D105" s="70">
        <v>2</v>
      </c>
      <c r="E105" s="70" t="s">
        <v>32</v>
      </c>
      <c r="F105" s="71" t="s">
        <v>113</v>
      </c>
      <c r="G105" s="72" t="s">
        <v>43</v>
      </c>
      <c r="H105" s="73">
        <v>192724207282</v>
      </c>
      <c r="I105" s="75">
        <v>23</v>
      </c>
      <c r="J105" s="62">
        <f>(I105*2)-0.05</f>
        <v>45.95</v>
      </c>
      <c r="K105" s="81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199"/>
      <c r="BF105" s="199"/>
      <c r="BG105" s="199"/>
      <c r="BH105" s="199"/>
      <c r="BI105" s="199"/>
      <c r="BJ105" s="199"/>
      <c r="BK105" s="199"/>
      <c r="BL105" s="199"/>
      <c r="BM105" s="199"/>
      <c r="BN105" s="199"/>
      <c r="BO105" s="199"/>
      <c r="BP105" s="199"/>
      <c r="BQ105" s="199"/>
      <c r="BR105" s="199"/>
      <c r="BS105" s="199"/>
      <c r="BT105" s="199"/>
      <c r="BU105" s="199"/>
      <c r="BV105" s="199"/>
      <c r="BW105" s="199"/>
      <c r="BX105" s="199"/>
      <c r="BY105" s="199"/>
      <c r="BZ105" s="199"/>
      <c r="CA105" s="199"/>
      <c r="CB105" s="199"/>
      <c r="CC105" s="199"/>
      <c r="CD105" s="199"/>
      <c r="CE105" s="199"/>
      <c r="CF105" s="199"/>
      <c r="CG105" s="199"/>
      <c r="CH105" s="199"/>
      <c r="CI105" s="199"/>
      <c r="CJ105" s="199"/>
      <c r="CK105" s="199"/>
      <c r="CL105" s="199"/>
      <c r="CM105" s="199"/>
      <c r="CN105" s="199"/>
      <c r="CO105" s="199"/>
      <c r="CP105" s="199"/>
      <c r="CQ105" s="199"/>
      <c r="CR105" s="199"/>
      <c r="CS105" s="199"/>
      <c r="CT105" s="199"/>
      <c r="CU105" s="199"/>
      <c r="CV105" s="199"/>
      <c r="CW105" s="199"/>
      <c r="CX105" s="199"/>
      <c r="CY105" s="199"/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199"/>
      <c r="DV105" s="199"/>
      <c r="DW105" s="199"/>
      <c r="DX105" s="199"/>
      <c r="DY105" s="199"/>
      <c r="DZ105" s="199"/>
      <c r="EA105" s="199"/>
      <c r="EB105" s="199"/>
      <c r="EC105" s="199"/>
      <c r="ED105" s="199"/>
      <c r="EE105" s="199"/>
      <c r="EF105" s="199"/>
      <c r="EG105" s="199"/>
      <c r="EH105" s="199"/>
      <c r="EI105" s="199"/>
      <c r="EJ105" s="199"/>
      <c r="EK105" s="199"/>
      <c r="EL105" s="199"/>
      <c r="EM105" s="199"/>
      <c r="EN105" s="199"/>
      <c r="EO105" s="199"/>
      <c r="EP105" s="199"/>
      <c r="EQ105" s="199"/>
      <c r="ER105" s="199"/>
      <c r="ES105" s="199"/>
    </row>
    <row r="106" spans="1:149" s="200" customFormat="1" ht="64.5" customHeight="1" x14ac:dyDescent="0.35">
      <c r="A106" s="70"/>
      <c r="B106" s="70">
        <v>20</v>
      </c>
      <c r="C106" s="79">
        <v>20242</v>
      </c>
      <c r="D106" s="70">
        <v>2</v>
      </c>
      <c r="E106" s="70" t="s">
        <v>27</v>
      </c>
      <c r="F106" s="71" t="s">
        <v>63</v>
      </c>
      <c r="G106" s="93" t="s">
        <v>43</v>
      </c>
      <c r="H106" s="73">
        <v>192724202423</v>
      </c>
      <c r="I106" s="75">
        <v>23</v>
      </c>
      <c r="J106" s="62">
        <f>(I106*2)-0.05</f>
        <v>45.95</v>
      </c>
      <c r="K106" s="81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199"/>
      <c r="BD106" s="199"/>
      <c r="BE106" s="199"/>
      <c r="BF106" s="199"/>
      <c r="BG106" s="199"/>
      <c r="BH106" s="199"/>
      <c r="BI106" s="199"/>
      <c r="BJ106" s="199"/>
      <c r="BK106" s="199"/>
      <c r="BL106" s="199"/>
      <c r="BM106" s="199"/>
      <c r="BN106" s="199"/>
      <c r="BO106" s="199"/>
      <c r="BP106" s="199"/>
      <c r="BQ106" s="199"/>
      <c r="BR106" s="199"/>
      <c r="BS106" s="199"/>
      <c r="BT106" s="199"/>
      <c r="BU106" s="199"/>
      <c r="BV106" s="199"/>
      <c r="BW106" s="199"/>
      <c r="BX106" s="199"/>
      <c r="BY106" s="199"/>
      <c r="BZ106" s="199"/>
      <c r="CA106" s="199"/>
      <c r="CB106" s="199"/>
      <c r="CC106" s="199"/>
      <c r="CD106" s="199"/>
      <c r="CE106" s="199"/>
      <c r="CF106" s="199"/>
      <c r="CG106" s="199"/>
      <c r="CH106" s="199"/>
      <c r="CI106" s="199"/>
      <c r="CJ106" s="199"/>
      <c r="CK106" s="199"/>
      <c r="CL106" s="199"/>
      <c r="CM106" s="199"/>
      <c r="CN106" s="199"/>
      <c r="CO106" s="199"/>
      <c r="CP106" s="199"/>
      <c r="CQ106" s="199"/>
      <c r="CR106" s="199"/>
      <c r="CS106" s="199"/>
      <c r="CT106" s="199"/>
      <c r="CU106" s="199"/>
      <c r="CV106" s="199"/>
      <c r="CW106" s="199"/>
      <c r="CX106" s="199"/>
      <c r="CY106" s="199"/>
      <c r="CZ106" s="199"/>
      <c r="DA106" s="199"/>
      <c r="DB106" s="199"/>
      <c r="DC106" s="199"/>
      <c r="DD106" s="199"/>
      <c r="DE106" s="199"/>
      <c r="DF106" s="199"/>
      <c r="DG106" s="199"/>
      <c r="DH106" s="199"/>
      <c r="DI106" s="199"/>
      <c r="DJ106" s="199"/>
      <c r="DK106" s="199"/>
      <c r="DL106" s="199"/>
      <c r="DM106" s="199"/>
      <c r="DN106" s="199"/>
      <c r="DO106" s="199"/>
      <c r="DP106" s="199"/>
      <c r="DQ106" s="199"/>
      <c r="DR106" s="199"/>
      <c r="DS106" s="199"/>
      <c r="DT106" s="199"/>
      <c r="DU106" s="199"/>
      <c r="DV106" s="199"/>
      <c r="DW106" s="199"/>
      <c r="DX106" s="199"/>
      <c r="DY106" s="199"/>
      <c r="DZ106" s="199"/>
      <c r="EA106" s="199"/>
      <c r="EB106" s="199"/>
      <c r="EC106" s="199"/>
      <c r="ED106" s="199"/>
      <c r="EE106" s="199"/>
      <c r="EF106" s="199"/>
      <c r="EG106" s="199"/>
      <c r="EH106" s="199"/>
      <c r="EI106" s="199"/>
      <c r="EJ106" s="199"/>
      <c r="EK106" s="199"/>
      <c r="EL106" s="199"/>
      <c r="EM106" s="199"/>
      <c r="EN106" s="199"/>
      <c r="EO106" s="199"/>
      <c r="EP106" s="199"/>
      <c r="EQ106" s="199"/>
      <c r="ER106" s="199"/>
      <c r="ES106" s="199"/>
    </row>
    <row r="107" spans="1:149" s="200" customFormat="1" ht="64.5" customHeight="1" x14ac:dyDescent="0.35">
      <c r="A107" s="70"/>
      <c r="B107" s="70">
        <v>22</v>
      </c>
      <c r="C107" s="79">
        <v>20592</v>
      </c>
      <c r="D107" s="70">
        <v>2</v>
      </c>
      <c r="E107" s="70" t="s">
        <v>27</v>
      </c>
      <c r="F107" s="71" t="s">
        <v>82</v>
      </c>
      <c r="G107" s="72" t="s">
        <v>43</v>
      </c>
      <c r="H107" s="73">
        <v>192724205929</v>
      </c>
      <c r="I107" s="75">
        <v>23</v>
      </c>
      <c r="J107" s="62">
        <f>(I107*2)-0.05</f>
        <v>45.95</v>
      </c>
      <c r="K107" s="81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199"/>
      <c r="AW107" s="199"/>
      <c r="AX107" s="199"/>
      <c r="AY107" s="199"/>
      <c r="AZ107" s="199"/>
      <c r="BA107" s="199"/>
      <c r="BB107" s="199"/>
      <c r="BC107" s="199"/>
      <c r="BD107" s="199"/>
      <c r="BE107" s="199"/>
      <c r="BF107" s="199"/>
      <c r="BG107" s="199"/>
      <c r="BH107" s="199"/>
      <c r="BI107" s="199"/>
      <c r="BJ107" s="199"/>
      <c r="BK107" s="199"/>
      <c r="BL107" s="199"/>
      <c r="BM107" s="199"/>
      <c r="BN107" s="199"/>
      <c r="BO107" s="199"/>
      <c r="BP107" s="199"/>
      <c r="BQ107" s="199"/>
      <c r="BR107" s="199"/>
      <c r="BS107" s="199"/>
      <c r="BT107" s="199"/>
      <c r="BU107" s="199"/>
      <c r="BV107" s="199"/>
      <c r="BW107" s="199"/>
      <c r="BX107" s="199"/>
      <c r="BY107" s="199"/>
      <c r="BZ107" s="199"/>
      <c r="CA107" s="199"/>
      <c r="CB107" s="199"/>
      <c r="CC107" s="199"/>
      <c r="CD107" s="199"/>
      <c r="CE107" s="199"/>
      <c r="CF107" s="199"/>
      <c r="CG107" s="199"/>
      <c r="CH107" s="199"/>
      <c r="CI107" s="199"/>
      <c r="CJ107" s="199"/>
      <c r="CK107" s="199"/>
      <c r="CL107" s="199"/>
      <c r="CM107" s="199"/>
      <c r="CN107" s="199"/>
      <c r="CO107" s="199"/>
      <c r="CP107" s="199"/>
      <c r="CQ107" s="199"/>
      <c r="CR107" s="199"/>
      <c r="CS107" s="199"/>
      <c r="CT107" s="199"/>
      <c r="CU107" s="199"/>
      <c r="CV107" s="199"/>
      <c r="CW107" s="199"/>
      <c r="CX107" s="199"/>
      <c r="CY107" s="199"/>
      <c r="CZ107" s="199"/>
      <c r="DA107" s="199"/>
      <c r="DB107" s="199"/>
      <c r="DC107" s="199"/>
      <c r="DD107" s="199"/>
      <c r="DE107" s="199"/>
      <c r="DF107" s="199"/>
      <c r="DG107" s="199"/>
      <c r="DH107" s="199"/>
      <c r="DI107" s="199"/>
      <c r="DJ107" s="199"/>
      <c r="DK107" s="199"/>
      <c r="DL107" s="199"/>
      <c r="DM107" s="199"/>
      <c r="DN107" s="199"/>
      <c r="DO107" s="199"/>
      <c r="DP107" s="199"/>
      <c r="DQ107" s="199"/>
      <c r="DR107" s="199"/>
      <c r="DS107" s="199"/>
      <c r="DT107" s="199"/>
      <c r="DU107" s="199"/>
      <c r="DV107" s="199"/>
      <c r="DW107" s="199"/>
      <c r="DX107" s="199"/>
      <c r="DY107" s="199"/>
      <c r="DZ107" s="199"/>
      <c r="EA107" s="199"/>
      <c r="EB107" s="199"/>
      <c r="EC107" s="199"/>
      <c r="ED107" s="199"/>
      <c r="EE107" s="199"/>
      <c r="EF107" s="199"/>
      <c r="EG107" s="199"/>
      <c r="EH107" s="199"/>
      <c r="EI107" s="199"/>
      <c r="EJ107" s="199"/>
      <c r="EK107" s="199"/>
      <c r="EL107" s="199"/>
      <c r="EM107" s="199"/>
      <c r="EN107" s="199"/>
      <c r="EO107" s="199"/>
      <c r="EP107" s="199"/>
      <c r="EQ107" s="199"/>
      <c r="ER107" s="199"/>
      <c r="ES107" s="199"/>
    </row>
    <row r="108" spans="1:149" s="146" customFormat="1" ht="65.25" customHeight="1" x14ac:dyDescent="0.35">
      <c r="A108" s="70"/>
      <c r="B108" s="70">
        <v>20</v>
      </c>
      <c r="C108" s="79">
        <v>20210</v>
      </c>
      <c r="D108" s="70">
        <v>2</v>
      </c>
      <c r="E108" s="70" t="s">
        <v>32</v>
      </c>
      <c r="F108" s="71" t="s">
        <v>62</v>
      </c>
      <c r="G108" s="72" t="s">
        <v>43</v>
      </c>
      <c r="H108" s="73">
        <v>192724202102</v>
      </c>
      <c r="I108" s="75">
        <v>23</v>
      </c>
      <c r="J108" s="62">
        <f t="shared" ref="J108:J114" si="7">(I108*2)-0.05</f>
        <v>45.95</v>
      </c>
      <c r="K108" s="81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</row>
    <row r="109" spans="1:149" s="146" customFormat="1" ht="65.25" customHeight="1" x14ac:dyDescent="0.35">
      <c r="A109" s="106"/>
      <c r="B109" s="106">
        <v>22</v>
      </c>
      <c r="C109" s="106">
        <v>21091</v>
      </c>
      <c r="D109" s="106">
        <v>2</v>
      </c>
      <c r="E109" s="106" t="s">
        <v>27</v>
      </c>
      <c r="F109" s="202" t="s">
        <v>165</v>
      </c>
      <c r="G109" s="106" t="s">
        <v>43</v>
      </c>
      <c r="H109" s="106" t="s">
        <v>183</v>
      </c>
      <c r="I109" s="75">
        <v>31.75</v>
      </c>
      <c r="J109" s="203">
        <f>(I109*2)-0.05</f>
        <v>63.45</v>
      </c>
      <c r="K109" s="106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</row>
    <row r="110" spans="1:149" s="146" customFormat="1" ht="65.25" customHeight="1" x14ac:dyDescent="0.35">
      <c r="A110" s="70"/>
      <c r="B110" s="70">
        <v>22</v>
      </c>
      <c r="C110" s="79">
        <v>21097</v>
      </c>
      <c r="D110" s="70">
        <v>2</v>
      </c>
      <c r="E110" s="70" t="s">
        <v>32</v>
      </c>
      <c r="F110" s="71" t="s">
        <v>166</v>
      </c>
      <c r="G110" s="72" t="s">
        <v>43</v>
      </c>
      <c r="H110" s="73" t="s">
        <v>184</v>
      </c>
      <c r="I110" s="75">
        <v>37.5</v>
      </c>
      <c r="J110" s="62">
        <f>(I110*2)-0.05</f>
        <v>74.95</v>
      </c>
      <c r="K110" s="81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</row>
    <row r="111" spans="1:149" s="146" customFormat="1" ht="65.25" customHeight="1" x14ac:dyDescent="0.35">
      <c r="A111" s="70"/>
      <c r="B111" s="70">
        <v>22</v>
      </c>
      <c r="C111" s="79">
        <v>21057</v>
      </c>
      <c r="D111" s="70">
        <v>2</v>
      </c>
      <c r="E111" s="70" t="s">
        <v>27</v>
      </c>
      <c r="F111" s="71" t="s">
        <v>161</v>
      </c>
      <c r="G111" s="72" t="s">
        <v>272</v>
      </c>
      <c r="H111" s="73" t="s">
        <v>179</v>
      </c>
      <c r="I111" s="75">
        <v>37.5</v>
      </c>
      <c r="J111" s="62">
        <f t="shared" si="7"/>
        <v>74.95</v>
      </c>
      <c r="K111" s="81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</row>
    <row r="112" spans="1:149" s="106" customFormat="1" ht="65.25" customHeight="1" x14ac:dyDescent="0.35">
      <c r="A112" s="70"/>
      <c r="B112" s="70">
        <v>22</v>
      </c>
      <c r="C112" s="79">
        <v>21098</v>
      </c>
      <c r="D112" s="70">
        <v>2</v>
      </c>
      <c r="E112" s="70" t="s">
        <v>27</v>
      </c>
      <c r="F112" s="71" t="s">
        <v>162</v>
      </c>
      <c r="G112" s="72" t="s">
        <v>43</v>
      </c>
      <c r="H112" s="73" t="s">
        <v>180</v>
      </c>
      <c r="I112" s="75">
        <v>31.75</v>
      </c>
      <c r="J112" s="62">
        <f t="shared" si="7"/>
        <v>63.45</v>
      </c>
      <c r="K112" s="81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</row>
    <row r="113" spans="1:149" s="146" customFormat="1" ht="65.25" customHeight="1" x14ac:dyDescent="0.35">
      <c r="A113" s="70"/>
      <c r="B113" s="70">
        <v>22</v>
      </c>
      <c r="C113" s="79">
        <v>21044</v>
      </c>
      <c r="D113" s="70">
        <v>2</v>
      </c>
      <c r="E113" s="70" t="s">
        <v>27</v>
      </c>
      <c r="F113" s="71" t="s">
        <v>163</v>
      </c>
      <c r="G113" s="72" t="s">
        <v>43</v>
      </c>
      <c r="H113" s="73" t="s">
        <v>181</v>
      </c>
      <c r="I113" s="75">
        <v>29</v>
      </c>
      <c r="J113" s="62">
        <f t="shared" si="7"/>
        <v>57.95</v>
      </c>
      <c r="K113" s="81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</row>
    <row r="114" spans="1:149" s="146" customFormat="1" ht="65.25" customHeight="1" x14ac:dyDescent="0.35">
      <c r="A114" s="70"/>
      <c r="B114" s="70">
        <v>22</v>
      </c>
      <c r="C114" s="79">
        <v>21056</v>
      </c>
      <c r="D114" s="70">
        <v>2</v>
      </c>
      <c r="E114" s="70" t="s">
        <v>27</v>
      </c>
      <c r="F114" s="71" t="s">
        <v>164</v>
      </c>
      <c r="G114" s="72" t="s">
        <v>272</v>
      </c>
      <c r="H114" s="73" t="s">
        <v>182</v>
      </c>
      <c r="I114" s="75">
        <v>34.5</v>
      </c>
      <c r="J114" s="62">
        <f t="shared" si="7"/>
        <v>68.95</v>
      </c>
      <c r="K114" s="81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</row>
    <row r="115" spans="1:149" s="146" customFormat="1" ht="23.25" x14ac:dyDescent="0.35">
      <c r="A115" s="148" t="s">
        <v>31</v>
      </c>
      <c r="B115" s="148"/>
      <c r="C115" s="148"/>
      <c r="D115" s="160"/>
      <c r="E115" s="161"/>
      <c r="F115" s="149"/>
      <c r="G115" s="101"/>
      <c r="H115" s="162"/>
      <c r="I115" s="100"/>
      <c r="J115" s="100"/>
      <c r="K115" s="100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</row>
    <row r="116" spans="1:149" s="146" customFormat="1" ht="65.25" customHeight="1" x14ac:dyDescent="0.35">
      <c r="A116" s="70"/>
      <c r="B116" s="70">
        <v>24</v>
      </c>
      <c r="C116" s="70">
        <v>72850</v>
      </c>
      <c r="D116" s="70">
        <v>2</v>
      </c>
      <c r="E116" s="70" t="s">
        <v>30</v>
      </c>
      <c r="F116" s="71" t="s">
        <v>122</v>
      </c>
      <c r="G116" s="71" t="s">
        <v>43</v>
      </c>
      <c r="H116" s="73">
        <v>192724728503</v>
      </c>
      <c r="I116" s="75">
        <v>44.5</v>
      </c>
      <c r="J116" s="62">
        <f>(I116*2)-0.05</f>
        <v>88.95</v>
      </c>
      <c r="K116" s="82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</row>
    <row r="117" spans="1:149" s="146" customFormat="1" ht="23.25" x14ac:dyDescent="0.35">
      <c r="A117" s="148" t="s">
        <v>75</v>
      </c>
      <c r="B117" s="148"/>
      <c r="C117" s="148"/>
      <c r="D117" s="160"/>
      <c r="E117" s="161"/>
      <c r="F117" s="149"/>
      <c r="G117" s="101"/>
      <c r="H117" s="162"/>
      <c r="I117" s="100"/>
      <c r="J117" s="100"/>
      <c r="K117" s="100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</row>
    <row r="118" spans="1:149" s="141" customFormat="1" ht="65.25" customHeight="1" x14ac:dyDescent="0.35">
      <c r="A118" s="82"/>
      <c r="B118" s="82">
        <v>24</v>
      </c>
      <c r="C118" s="187">
        <v>21155</v>
      </c>
      <c r="D118" s="82">
        <v>2</v>
      </c>
      <c r="E118" s="82" t="s">
        <v>27</v>
      </c>
      <c r="F118" s="65" t="s">
        <v>219</v>
      </c>
      <c r="G118" s="185" t="s">
        <v>268</v>
      </c>
      <c r="H118" s="204">
        <v>192724211555</v>
      </c>
      <c r="I118" s="233">
        <v>85</v>
      </c>
      <c r="J118" s="225">
        <f>(I118*2)-0.05</f>
        <v>169.95</v>
      </c>
      <c r="K118" s="198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  <c r="BI118" s="140"/>
      <c r="BJ118" s="140"/>
      <c r="BK118" s="140"/>
      <c r="BL118" s="140"/>
      <c r="BM118" s="140"/>
      <c r="BN118" s="140"/>
      <c r="BO118" s="140"/>
      <c r="BP118" s="140"/>
      <c r="BQ118" s="140"/>
      <c r="BR118" s="140"/>
      <c r="BS118" s="140"/>
      <c r="BT118" s="140"/>
      <c r="BU118" s="140"/>
      <c r="BV118" s="140"/>
      <c r="BW118" s="140"/>
      <c r="BX118" s="140"/>
      <c r="BY118" s="140"/>
      <c r="BZ118" s="140"/>
      <c r="CA118" s="140"/>
      <c r="CB118" s="140"/>
      <c r="CC118" s="140"/>
      <c r="CD118" s="140"/>
      <c r="CE118" s="140"/>
      <c r="CF118" s="140"/>
      <c r="CG118" s="140"/>
      <c r="CH118" s="140"/>
      <c r="CI118" s="140"/>
      <c r="CJ118" s="140"/>
      <c r="CK118" s="140"/>
      <c r="CL118" s="140"/>
      <c r="CM118" s="140"/>
      <c r="CN118" s="140"/>
      <c r="CO118" s="140"/>
      <c r="CP118" s="140"/>
      <c r="CQ118" s="140"/>
      <c r="CR118" s="140"/>
      <c r="CS118" s="140"/>
      <c r="CT118" s="140"/>
      <c r="CU118" s="140"/>
      <c r="CV118" s="140"/>
      <c r="CW118" s="140"/>
      <c r="CX118" s="140"/>
      <c r="CY118" s="140"/>
      <c r="CZ118" s="140"/>
      <c r="DA118" s="140"/>
      <c r="DB118" s="140"/>
      <c r="DC118" s="140"/>
      <c r="DD118" s="140"/>
      <c r="DE118" s="140"/>
      <c r="DF118" s="140"/>
      <c r="DG118" s="140"/>
      <c r="DH118" s="140"/>
      <c r="DI118" s="140"/>
      <c r="DJ118" s="140"/>
      <c r="DK118" s="140"/>
      <c r="DL118" s="140"/>
      <c r="DM118" s="140"/>
      <c r="DN118" s="140"/>
      <c r="DO118" s="140"/>
      <c r="DP118" s="140"/>
      <c r="DQ118" s="140"/>
      <c r="DR118" s="140"/>
      <c r="DS118" s="140"/>
      <c r="DT118" s="140"/>
      <c r="DU118" s="140"/>
      <c r="DV118" s="140"/>
      <c r="DW118" s="140"/>
      <c r="DX118" s="140"/>
      <c r="DY118" s="140"/>
      <c r="DZ118" s="140"/>
      <c r="EA118" s="140"/>
      <c r="EB118" s="140"/>
      <c r="EC118" s="140"/>
      <c r="ED118" s="140"/>
      <c r="EE118" s="140"/>
      <c r="EF118" s="140"/>
      <c r="EG118" s="140"/>
      <c r="EH118" s="140"/>
      <c r="EI118" s="140"/>
      <c r="EJ118" s="140"/>
      <c r="EK118" s="140"/>
      <c r="EL118" s="140"/>
      <c r="EM118" s="140"/>
      <c r="EN118" s="140"/>
      <c r="EO118" s="140"/>
      <c r="EP118" s="140"/>
      <c r="EQ118" s="140"/>
      <c r="ER118" s="140"/>
      <c r="ES118" s="140"/>
    </row>
    <row r="119" spans="1:149" s="141" customFormat="1" ht="24" x14ac:dyDescent="0.4">
      <c r="A119" s="148" t="s">
        <v>220</v>
      </c>
      <c r="B119" s="148"/>
      <c r="C119" s="160"/>
      <c r="D119" s="160"/>
      <c r="E119" s="161"/>
      <c r="F119" s="149"/>
      <c r="G119" s="101"/>
      <c r="H119" s="162"/>
      <c r="I119" s="100"/>
      <c r="J119" s="100"/>
      <c r="K119" s="10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  <c r="CN119" s="140"/>
      <c r="CO119" s="140"/>
      <c r="CP119" s="140"/>
      <c r="CQ119" s="140"/>
      <c r="CR119" s="140"/>
      <c r="CS119" s="140"/>
      <c r="CT119" s="140"/>
      <c r="CU119" s="140"/>
      <c r="CV119" s="140"/>
      <c r="CW119" s="140"/>
      <c r="CX119" s="140"/>
      <c r="CY119" s="140"/>
      <c r="CZ119" s="140"/>
      <c r="DA119" s="140"/>
      <c r="DB119" s="140"/>
      <c r="DC119" s="140"/>
      <c r="DD119" s="140"/>
      <c r="DE119" s="140"/>
      <c r="DF119" s="140"/>
      <c r="DG119" s="140"/>
      <c r="DH119" s="140"/>
      <c r="DI119" s="140"/>
      <c r="DJ119" s="140"/>
      <c r="DK119" s="140"/>
      <c r="DL119" s="140"/>
      <c r="DM119" s="140"/>
      <c r="DN119" s="140"/>
      <c r="DO119" s="140"/>
      <c r="DP119" s="140"/>
      <c r="DQ119" s="140"/>
      <c r="DR119" s="140"/>
      <c r="DS119" s="140"/>
      <c r="DT119" s="140"/>
      <c r="DU119" s="140"/>
      <c r="DV119" s="140"/>
      <c r="DW119" s="140"/>
      <c r="DX119" s="140"/>
      <c r="DY119" s="140"/>
      <c r="DZ119" s="140"/>
      <c r="EA119" s="140"/>
      <c r="EB119" s="140"/>
      <c r="EC119" s="140"/>
      <c r="ED119" s="140"/>
      <c r="EE119" s="140"/>
      <c r="EF119" s="140"/>
      <c r="EG119" s="140"/>
      <c r="EH119" s="140"/>
      <c r="EI119" s="140"/>
      <c r="EJ119" s="140"/>
      <c r="EK119" s="140"/>
      <c r="EL119" s="140"/>
      <c r="EM119" s="140"/>
      <c r="EN119" s="140"/>
      <c r="EO119" s="140"/>
      <c r="EP119" s="140"/>
      <c r="EQ119" s="140"/>
      <c r="ER119" s="140"/>
      <c r="ES119" s="140"/>
    </row>
    <row r="120" spans="1:149" s="141" customFormat="1" ht="65.25" customHeight="1" x14ac:dyDescent="0.35">
      <c r="A120" s="70"/>
      <c r="B120" s="70">
        <v>25</v>
      </c>
      <c r="C120" s="79">
        <v>20452</v>
      </c>
      <c r="D120" s="70">
        <v>2</v>
      </c>
      <c r="E120" s="71" t="s">
        <v>27</v>
      </c>
      <c r="F120" s="71" t="s">
        <v>96</v>
      </c>
      <c r="G120" s="72" t="s">
        <v>272</v>
      </c>
      <c r="H120" s="73">
        <v>192724204526</v>
      </c>
      <c r="I120" s="75">
        <v>29</v>
      </c>
      <c r="J120" s="62">
        <f t="shared" ref="J120:J124" si="8">(I120*2)-0.05</f>
        <v>57.95</v>
      </c>
      <c r="K120" s="81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40"/>
      <c r="BJ120" s="140"/>
      <c r="BK120" s="140"/>
      <c r="BL120" s="140"/>
      <c r="BM120" s="140"/>
      <c r="BN120" s="140"/>
      <c r="BO120" s="140"/>
      <c r="BP120" s="140"/>
      <c r="BQ120" s="140"/>
      <c r="BR120" s="140"/>
      <c r="BS120" s="140"/>
      <c r="BT120" s="140"/>
      <c r="BU120" s="140"/>
      <c r="BV120" s="140"/>
      <c r="BW120" s="140"/>
      <c r="BX120" s="140"/>
      <c r="BY120" s="140"/>
      <c r="BZ120" s="140"/>
      <c r="CA120" s="140"/>
      <c r="CB120" s="140"/>
      <c r="CC120" s="140"/>
      <c r="CD120" s="140"/>
      <c r="CE120" s="140"/>
      <c r="CF120" s="140"/>
      <c r="CG120" s="140"/>
      <c r="CH120" s="140"/>
      <c r="CI120" s="140"/>
      <c r="CJ120" s="140"/>
      <c r="CK120" s="140"/>
      <c r="CL120" s="140"/>
      <c r="CM120" s="140"/>
      <c r="CN120" s="140"/>
      <c r="CO120" s="140"/>
      <c r="CP120" s="140"/>
      <c r="CQ120" s="140"/>
      <c r="CR120" s="140"/>
      <c r="CS120" s="140"/>
      <c r="CT120" s="140"/>
      <c r="CU120" s="140"/>
      <c r="CV120" s="140"/>
      <c r="CW120" s="140"/>
      <c r="CX120" s="140"/>
      <c r="CY120" s="140"/>
      <c r="CZ120" s="140"/>
      <c r="DA120" s="140"/>
      <c r="DB120" s="140"/>
      <c r="DC120" s="140"/>
      <c r="DD120" s="140"/>
      <c r="DE120" s="140"/>
      <c r="DF120" s="140"/>
      <c r="DG120" s="140"/>
      <c r="DH120" s="140"/>
      <c r="DI120" s="140"/>
      <c r="DJ120" s="140"/>
      <c r="DK120" s="140"/>
      <c r="DL120" s="140"/>
      <c r="DM120" s="140"/>
      <c r="DN120" s="140"/>
      <c r="DO120" s="140"/>
      <c r="DP120" s="140"/>
      <c r="DQ120" s="140"/>
      <c r="DR120" s="140"/>
      <c r="DS120" s="140"/>
      <c r="DT120" s="140"/>
      <c r="DU120" s="140"/>
      <c r="DV120" s="140"/>
      <c r="DW120" s="140"/>
      <c r="DX120" s="140"/>
      <c r="DY120" s="140"/>
      <c r="DZ120" s="140"/>
      <c r="EA120" s="140"/>
      <c r="EB120" s="140"/>
      <c r="EC120" s="140"/>
      <c r="ED120" s="140"/>
      <c r="EE120" s="140"/>
      <c r="EF120" s="140"/>
      <c r="EG120" s="140"/>
      <c r="EH120" s="140"/>
      <c r="EI120" s="140"/>
      <c r="EJ120" s="140"/>
      <c r="EK120" s="140"/>
      <c r="EL120" s="140"/>
      <c r="EM120" s="140"/>
      <c r="EN120" s="140"/>
      <c r="EO120" s="140"/>
      <c r="EP120" s="140"/>
      <c r="EQ120" s="140"/>
      <c r="ER120" s="140"/>
      <c r="ES120" s="140"/>
    </row>
    <row r="121" spans="1:149" s="141" customFormat="1" ht="65.25" customHeight="1" x14ac:dyDescent="0.35">
      <c r="A121" s="70"/>
      <c r="B121" s="70">
        <v>25</v>
      </c>
      <c r="C121" s="79">
        <v>20451</v>
      </c>
      <c r="D121" s="70">
        <v>2</v>
      </c>
      <c r="E121" s="71" t="s">
        <v>27</v>
      </c>
      <c r="F121" s="71" t="s">
        <v>98</v>
      </c>
      <c r="G121" s="72" t="s">
        <v>43</v>
      </c>
      <c r="H121" s="73">
        <v>192724204519</v>
      </c>
      <c r="I121" s="75">
        <v>29</v>
      </c>
      <c r="J121" s="62">
        <f t="shared" ref="J121" si="9">(I121*2)-0.05</f>
        <v>57.95</v>
      </c>
      <c r="K121" s="81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  <c r="BI121" s="140"/>
      <c r="BJ121" s="140"/>
      <c r="BK121" s="140"/>
      <c r="BL121" s="140"/>
      <c r="BM121" s="140"/>
      <c r="BN121" s="140"/>
      <c r="BO121" s="140"/>
      <c r="BP121" s="140"/>
      <c r="BQ121" s="140"/>
      <c r="BR121" s="140"/>
      <c r="BS121" s="140"/>
      <c r="BT121" s="140"/>
      <c r="BU121" s="140"/>
      <c r="BV121" s="140"/>
      <c r="BW121" s="140"/>
      <c r="BX121" s="140"/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  <c r="CN121" s="140"/>
      <c r="CO121" s="140"/>
      <c r="CP121" s="140"/>
      <c r="CQ121" s="140"/>
      <c r="CR121" s="140"/>
      <c r="CS121" s="140"/>
      <c r="CT121" s="140"/>
      <c r="CU121" s="140"/>
      <c r="CV121" s="140"/>
      <c r="CW121" s="140"/>
      <c r="CX121" s="140"/>
      <c r="CY121" s="140"/>
      <c r="CZ121" s="140"/>
      <c r="DA121" s="140"/>
      <c r="DB121" s="140"/>
      <c r="DC121" s="140"/>
      <c r="DD121" s="140"/>
      <c r="DE121" s="140"/>
      <c r="DF121" s="140"/>
      <c r="DG121" s="140"/>
      <c r="DH121" s="140"/>
      <c r="DI121" s="140"/>
      <c r="DJ121" s="140"/>
      <c r="DK121" s="140"/>
      <c r="DL121" s="140"/>
      <c r="DM121" s="140"/>
      <c r="DN121" s="140"/>
      <c r="DO121" s="140"/>
      <c r="DP121" s="140"/>
      <c r="DQ121" s="140"/>
      <c r="DR121" s="140"/>
      <c r="DS121" s="140"/>
      <c r="DT121" s="140"/>
      <c r="DU121" s="140"/>
      <c r="DV121" s="140"/>
      <c r="DW121" s="140"/>
      <c r="DX121" s="140"/>
      <c r="DY121" s="140"/>
      <c r="DZ121" s="140"/>
      <c r="EA121" s="140"/>
      <c r="EB121" s="140"/>
      <c r="EC121" s="140"/>
      <c r="ED121" s="140"/>
      <c r="EE121" s="140"/>
      <c r="EF121" s="140"/>
      <c r="EG121" s="140"/>
      <c r="EH121" s="140"/>
      <c r="EI121" s="140"/>
      <c r="EJ121" s="140"/>
      <c r="EK121" s="140"/>
      <c r="EL121" s="140"/>
      <c r="EM121" s="140"/>
      <c r="EN121" s="140"/>
      <c r="EO121" s="140"/>
      <c r="EP121" s="140"/>
      <c r="EQ121" s="140"/>
      <c r="ER121" s="140"/>
      <c r="ES121" s="140"/>
    </row>
    <row r="122" spans="1:149" s="141" customFormat="1" ht="65.25" customHeight="1" x14ac:dyDescent="0.35">
      <c r="A122" s="149"/>
      <c r="B122" s="149">
        <v>25</v>
      </c>
      <c r="C122" s="237">
        <v>20453</v>
      </c>
      <c r="D122" s="149">
        <v>2</v>
      </c>
      <c r="E122" s="206" t="s">
        <v>27</v>
      </c>
      <c r="F122" s="206" t="s">
        <v>97</v>
      </c>
      <c r="G122" s="240" t="s">
        <v>277</v>
      </c>
      <c r="H122" s="151">
        <v>192724204533</v>
      </c>
      <c r="I122" s="238">
        <v>29</v>
      </c>
      <c r="J122" s="207">
        <f>(I122*2)-0.05</f>
        <v>57.95</v>
      </c>
      <c r="K122" s="241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  <c r="BI122" s="140"/>
      <c r="BJ122" s="140"/>
      <c r="BK122" s="140"/>
      <c r="BL122" s="140"/>
      <c r="BM122" s="140"/>
      <c r="BN122" s="140"/>
      <c r="BO122" s="140"/>
      <c r="BP122" s="140"/>
      <c r="BQ122" s="140"/>
      <c r="BR122" s="140"/>
      <c r="BS122" s="140"/>
      <c r="BT122" s="140"/>
      <c r="BU122" s="140"/>
      <c r="BV122" s="140"/>
      <c r="BW122" s="140"/>
      <c r="BX122" s="140"/>
      <c r="BY122" s="140"/>
      <c r="BZ122" s="140"/>
      <c r="CA122" s="140"/>
      <c r="CB122" s="140"/>
      <c r="CC122" s="140"/>
      <c r="CD122" s="140"/>
      <c r="CE122" s="140"/>
      <c r="CF122" s="140"/>
      <c r="CG122" s="140"/>
      <c r="CH122" s="140"/>
      <c r="CI122" s="140"/>
      <c r="CJ122" s="140"/>
      <c r="CK122" s="140"/>
      <c r="CL122" s="140"/>
      <c r="CM122" s="140"/>
      <c r="CN122" s="140"/>
      <c r="CO122" s="140"/>
      <c r="CP122" s="140"/>
      <c r="CQ122" s="140"/>
      <c r="CR122" s="140"/>
      <c r="CS122" s="140"/>
      <c r="CT122" s="140"/>
      <c r="CU122" s="140"/>
      <c r="CV122" s="140"/>
      <c r="CW122" s="140"/>
      <c r="CX122" s="140"/>
      <c r="CY122" s="140"/>
      <c r="CZ122" s="140"/>
      <c r="DA122" s="140"/>
      <c r="DB122" s="140"/>
      <c r="DC122" s="140"/>
      <c r="DD122" s="140"/>
      <c r="DE122" s="140"/>
      <c r="DF122" s="140"/>
      <c r="DG122" s="140"/>
      <c r="DH122" s="140"/>
      <c r="DI122" s="140"/>
      <c r="DJ122" s="140"/>
      <c r="DK122" s="140"/>
      <c r="DL122" s="140"/>
      <c r="DM122" s="140"/>
      <c r="DN122" s="140"/>
      <c r="DO122" s="140"/>
      <c r="DP122" s="140"/>
      <c r="DQ122" s="140"/>
      <c r="DR122" s="140"/>
      <c r="DS122" s="140"/>
      <c r="DT122" s="140"/>
      <c r="DU122" s="140"/>
      <c r="DV122" s="140"/>
      <c r="DW122" s="140"/>
      <c r="DX122" s="140"/>
      <c r="DY122" s="140"/>
      <c r="DZ122" s="140"/>
      <c r="EA122" s="140"/>
      <c r="EB122" s="140"/>
      <c r="EC122" s="140"/>
      <c r="ED122" s="140"/>
      <c r="EE122" s="140"/>
      <c r="EF122" s="140"/>
      <c r="EG122" s="140"/>
      <c r="EH122" s="140"/>
      <c r="EI122" s="140"/>
      <c r="EJ122" s="140"/>
      <c r="EK122" s="140"/>
      <c r="EL122" s="140"/>
      <c r="EM122" s="140"/>
      <c r="EN122" s="140"/>
      <c r="EO122" s="140"/>
      <c r="EP122" s="140"/>
      <c r="EQ122" s="140"/>
      <c r="ER122" s="140"/>
      <c r="ES122" s="140"/>
    </row>
    <row r="123" spans="1:149" s="141" customFormat="1" ht="65.25" customHeight="1" x14ac:dyDescent="0.35">
      <c r="A123" s="70"/>
      <c r="B123" s="70">
        <v>25</v>
      </c>
      <c r="C123" s="79">
        <v>20455</v>
      </c>
      <c r="D123" s="70">
        <v>2</v>
      </c>
      <c r="E123" s="71" t="s">
        <v>27</v>
      </c>
      <c r="F123" s="71" t="s">
        <v>99</v>
      </c>
      <c r="G123" s="72" t="s">
        <v>43</v>
      </c>
      <c r="H123" s="73">
        <v>192724204557</v>
      </c>
      <c r="I123" s="75">
        <v>29</v>
      </c>
      <c r="J123" s="62">
        <f t="shared" si="8"/>
        <v>57.95</v>
      </c>
      <c r="K123" s="81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  <c r="BI123" s="140"/>
      <c r="BJ123" s="140"/>
      <c r="BK123" s="140"/>
      <c r="BL123" s="140"/>
      <c r="BM123" s="140"/>
      <c r="BN123" s="140"/>
      <c r="BO123" s="140"/>
      <c r="BP123" s="140"/>
      <c r="BQ123" s="140"/>
      <c r="BR123" s="140"/>
      <c r="BS123" s="140"/>
      <c r="BT123" s="140"/>
      <c r="BU123" s="140"/>
      <c r="BV123" s="140"/>
      <c r="BW123" s="140"/>
      <c r="BX123" s="140"/>
      <c r="BY123" s="140"/>
      <c r="BZ123" s="140"/>
      <c r="CA123" s="140"/>
      <c r="CB123" s="140"/>
      <c r="CC123" s="140"/>
      <c r="CD123" s="140"/>
      <c r="CE123" s="140"/>
      <c r="CF123" s="140"/>
      <c r="CG123" s="140"/>
      <c r="CH123" s="140"/>
      <c r="CI123" s="140"/>
      <c r="CJ123" s="140"/>
      <c r="CK123" s="140"/>
      <c r="CL123" s="140"/>
      <c r="CM123" s="140"/>
      <c r="CN123" s="140"/>
      <c r="CO123" s="140"/>
      <c r="CP123" s="140"/>
      <c r="CQ123" s="140"/>
      <c r="CR123" s="140"/>
      <c r="CS123" s="140"/>
      <c r="CT123" s="140"/>
      <c r="CU123" s="140"/>
      <c r="CV123" s="140"/>
      <c r="CW123" s="140"/>
      <c r="CX123" s="140"/>
      <c r="CY123" s="140"/>
      <c r="CZ123" s="140"/>
      <c r="DA123" s="140"/>
      <c r="DB123" s="140"/>
      <c r="DC123" s="140"/>
      <c r="DD123" s="140"/>
      <c r="DE123" s="140"/>
      <c r="DF123" s="140"/>
      <c r="DG123" s="140"/>
      <c r="DH123" s="140"/>
      <c r="DI123" s="140"/>
      <c r="DJ123" s="140"/>
      <c r="DK123" s="140"/>
      <c r="DL123" s="140"/>
      <c r="DM123" s="140"/>
      <c r="DN123" s="140"/>
      <c r="DO123" s="140"/>
      <c r="DP123" s="140"/>
      <c r="DQ123" s="140"/>
      <c r="DR123" s="140"/>
      <c r="DS123" s="140"/>
      <c r="DT123" s="140"/>
      <c r="DU123" s="140"/>
      <c r="DV123" s="140"/>
      <c r="DW123" s="140"/>
      <c r="DX123" s="140"/>
      <c r="DY123" s="140"/>
      <c r="DZ123" s="140"/>
      <c r="EA123" s="140"/>
      <c r="EB123" s="140"/>
      <c r="EC123" s="140"/>
      <c r="ED123" s="140"/>
      <c r="EE123" s="140"/>
      <c r="EF123" s="140"/>
      <c r="EG123" s="140"/>
      <c r="EH123" s="140"/>
      <c r="EI123" s="140"/>
      <c r="EJ123" s="140"/>
      <c r="EK123" s="140"/>
      <c r="EL123" s="140"/>
      <c r="EM123" s="140"/>
      <c r="EN123" s="140"/>
      <c r="EO123" s="140"/>
      <c r="EP123" s="140"/>
      <c r="EQ123" s="140"/>
      <c r="ER123" s="140"/>
      <c r="ES123" s="140"/>
    </row>
    <row r="124" spans="1:149" s="141" customFormat="1" ht="65.25" customHeight="1" x14ac:dyDescent="0.35">
      <c r="A124" s="70"/>
      <c r="B124" s="70">
        <v>25</v>
      </c>
      <c r="C124" s="79">
        <v>20454</v>
      </c>
      <c r="D124" s="70">
        <v>2</v>
      </c>
      <c r="E124" s="71" t="s">
        <v>27</v>
      </c>
      <c r="F124" s="71" t="s">
        <v>266</v>
      </c>
      <c r="G124" s="72" t="s">
        <v>43</v>
      </c>
      <c r="H124" s="73">
        <v>192724204540</v>
      </c>
      <c r="I124" s="75">
        <v>29</v>
      </c>
      <c r="J124" s="62">
        <f t="shared" si="8"/>
        <v>57.95</v>
      </c>
      <c r="K124" s="81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  <c r="BI124" s="140"/>
      <c r="BJ124" s="140"/>
      <c r="BK124" s="140"/>
      <c r="BL124" s="140"/>
      <c r="BM124" s="140"/>
      <c r="BN124" s="140"/>
      <c r="BO124" s="140"/>
      <c r="BP124" s="140"/>
      <c r="BQ124" s="140"/>
      <c r="BR124" s="140"/>
      <c r="BS124" s="140"/>
      <c r="BT124" s="140"/>
      <c r="BU124" s="140"/>
      <c r="BV124" s="140"/>
      <c r="BW124" s="140"/>
      <c r="BX124" s="140"/>
      <c r="BY124" s="140"/>
      <c r="BZ124" s="140"/>
      <c r="CA124" s="140"/>
      <c r="CB124" s="140"/>
      <c r="CC124" s="140"/>
      <c r="CD124" s="140"/>
      <c r="CE124" s="140"/>
      <c r="CF124" s="140"/>
      <c r="CG124" s="140"/>
      <c r="CH124" s="140"/>
      <c r="CI124" s="140"/>
      <c r="CJ124" s="140"/>
      <c r="CK124" s="140"/>
      <c r="CL124" s="140"/>
      <c r="CM124" s="140"/>
      <c r="CN124" s="140"/>
      <c r="CO124" s="140"/>
      <c r="CP124" s="140"/>
      <c r="CQ124" s="140"/>
      <c r="CR124" s="140"/>
      <c r="CS124" s="140"/>
      <c r="CT124" s="140"/>
      <c r="CU124" s="140"/>
      <c r="CV124" s="140"/>
      <c r="CW124" s="140"/>
      <c r="CX124" s="140"/>
      <c r="CY124" s="140"/>
      <c r="CZ124" s="140"/>
      <c r="DA124" s="140"/>
      <c r="DB124" s="140"/>
      <c r="DC124" s="140"/>
      <c r="DD124" s="140"/>
      <c r="DE124" s="140"/>
      <c r="DF124" s="140"/>
      <c r="DG124" s="140"/>
      <c r="DH124" s="140"/>
      <c r="DI124" s="140"/>
      <c r="DJ124" s="140"/>
      <c r="DK124" s="140"/>
      <c r="DL124" s="140"/>
      <c r="DM124" s="140"/>
      <c r="DN124" s="140"/>
      <c r="DO124" s="140"/>
      <c r="DP124" s="140"/>
      <c r="DQ124" s="140"/>
      <c r="DR124" s="140"/>
      <c r="DS124" s="140"/>
      <c r="DT124" s="140"/>
      <c r="DU124" s="140"/>
      <c r="DV124" s="140"/>
      <c r="DW124" s="140"/>
      <c r="DX124" s="140"/>
      <c r="DY124" s="140"/>
      <c r="DZ124" s="140"/>
      <c r="EA124" s="140"/>
      <c r="EB124" s="140"/>
      <c r="EC124" s="140"/>
      <c r="ED124" s="140"/>
      <c r="EE124" s="140"/>
      <c r="EF124" s="140"/>
      <c r="EG124" s="140"/>
      <c r="EH124" s="140"/>
      <c r="EI124" s="140"/>
      <c r="EJ124" s="140"/>
      <c r="EK124" s="140"/>
      <c r="EL124" s="140"/>
      <c r="EM124" s="140"/>
      <c r="EN124" s="140"/>
      <c r="EO124" s="140"/>
      <c r="EP124" s="140"/>
      <c r="EQ124" s="140"/>
      <c r="ER124" s="140"/>
      <c r="ES124" s="140"/>
    </row>
    <row r="125" spans="1:149" s="106" customFormat="1" ht="23.25" x14ac:dyDescent="0.35">
      <c r="A125" s="148" t="s">
        <v>77</v>
      </c>
      <c r="B125" s="205"/>
      <c r="C125" s="205"/>
      <c r="D125" s="149"/>
      <c r="E125" s="206"/>
      <c r="F125" s="149"/>
      <c r="G125" s="189"/>
      <c r="H125" s="167"/>
      <c r="I125" s="207"/>
      <c r="J125" s="207"/>
      <c r="K125" s="207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6"/>
      <c r="CG125" s="76"/>
      <c r="CH125" s="76"/>
      <c r="CI125" s="76"/>
      <c r="CJ125" s="76"/>
      <c r="CK125" s="76"/>
      <c r="CL125" s="76"/>
      <c r="CM125" s="76"/>
      <c r="CN125" s="76"/>
      <c r="CO125" s="76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6"/>
      <c r="DE125" s="76"/>
      <c r="DF125" s="76"/>
      <c r="DG125" s="76"/>
      <c r="DH125" s="76"/>
      <c r="DI125" s="76"/>
      <c r="DJ125" s="76"/>
      <c r="DK125" s="76"/>
      <c r="DL125" s="76"/>
      <c r="DM125" s="76"/>
      <c r="DN125" s="76"/>
      <c r="DO125" s="76"/>
      <c r="DP125" s="76"/>
      <c r="DQ125" s="76"/>
      <c r="DR125" s="76"/>
      <c r="DS125" s="76"/>
      <c r="DT125" s="76"/>
      <c r="DU125" s="76"/>
      <c r="DV125" s="76"/>
      <c r="DW125" s="76"/>
      <c r="DX125" s="76"/>
      <c r="DY125" s="76"/>
      <c r="DZ125" s="76"/>
      <c r="EA125" s="76"/>
      <c r="EB125" s="76"/>
      <c r="EC125" s="76"/>
      <c r="ED125" s="76"/>
      <c r="EE125" s="76"/>
      <c r="EF125" s="76"/>
      <c r="EG125" s="76"/>
      <c r="EH125" s="76"/>
      <c r="EI125" s="76"/>
      <c r="EJ125" s="76"/>
      <c r="EK125" s="76"/>
      <c r="EL125" s="76"/>
      <c r="EM125" s="76"/>
      <c r="EN125" s="76"/>
      <c r="EO125" s="76"/>
      <c r="EP125" s="76"/>
      <c r="EQ125" s="76"/>
      <c r="ER125" s="76"/>
      <c r="ES125" s="76"/>
    </row>
    <row r="126" spans="1:149" s="106" customFormat="1" ht="65.25" customHeight="1" x14ac:dyDescent="0.35">
      <c r="B126" s="106">
        <v>27</v>
      </c>
      <c r="C126" s="106">
        <v>20931</v>
      </c>
      <c r="D126" s="106">
        <v>4</v>
      </c>
      <c r="F126" s="71" t="s">
        <v>201</v>
      </c>
      <c r="G126" s="106" t="s">
        <v>43</v>
      </c>
      <c r="H126" s="106" t="s">
        <v>185</v>
      </c>
      <c r="I126" s="203">
        <v>15</v>
      </c>
      <c r="J126" s="203">
        <f t="shared" ref="J126:J130" si="10">(I126*2)-0.05</f>
        <v>29.95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76"/>
      <c r="EO126" s="76"/>
      <c r="EP126" s="76"/>
      <c r="EQ126" s="76"/>
      <c r="ER126" s="76"/>
      <c r="ES126" s="76"/>
    </row>
    <row r="127" spans="1:149" s="106" customFormat="1" ht="65.099999999999994" customHeight="1" x14ac:dyDescent="0.35">
      <c r="A127" s="70"/>
      <c r="B127" s="70">
        <v>27</v>
      </c>
      <c r="C127" s="79">
        <v>20933</v>
      </c>
      <c r="D127" s="70">
        <v>4</v>
      </c>
      <c r="E127" s="71"/>
      <c r="F127" s="71" t="s">
        <v>146</v>
      </c>
      <c r="G127" s="72" t="s">
        <v>43</v>
      </c>
      <c r="H127" s="73">
        <v>192724209330</v>
      </c>
      <c r="I127" s="75">
        <v>20</v>
      </c>
      <c r="J127" s="62">
        <f t="shared" si="10"/>
        <v>39.950000000000003</v>
      </c>
      <c r="K127" s="81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76"/>
      <c r="CM127" s="76"/>
      <c r="CN127" s="76"/>
      <c r="CO127" s="76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76"/>
      <c r="DK127" s="76"/>
      <c r="DL127" s="76"/>
      <c r="DM127" s="76"/>
      <c r="DN127" s="76"/>
      <c r="DO127" s="76"/>
      <c r="DP127" s="76"/>
      <c r="DQ127" s="76"/>
      <c r="DR127" s="76"/>
      <c r="DS127" s="76"/>
      <c r="DT127" s="76"/>
      <c r="DU127" s="76"/>
      <c r="DV127" s="76"/>
      <c r="DW127" s="76"/>
      <c r="DX127" s="76"/>
      <c r="DY127" s="76"/>
      <c r="DZ127" s="76"/>
      <c r="EA127" s="76"/>
      <c r="EB127" s="76"/>
      <c r="EC127" s="76"/>
      <c r="ED127" s="76"/>
      <c r="EE127" s="76"/>
      <c r="EF127" s="76"/>
      <c r="EG127" s="76"/>
      <c r="EH127" s="76"/>
      <c r="EI127" s="76"/>
      <c r="EJ127" s="76"/>
      <c r="EK127" s="76"/>
      <c r="EL127" s="76"/>
      <c r="EM127" s="76"/>
      <c r="EN127" s="76"/>
      <c r="EO127" s="76"/>
      <c r="EP127" s="76"/>
      <c r="EQ127" s="76"/>
      <c r="ER127" s="76"/>
      <c r="ES127" s="76"/>
    </row>
    <row r="128" spans="1:149" s="106" customFormat="1" ht="65.25" customHeight="1" x14ac:dyDescent="0.35">
      <c r="A128" s="70"/>
      <c r="B128" s="70">
        <v>27</v>
      </c>
      <c r="C128" s="79">
        <v>20935</v>
      </c>
      <c r="D128" s="70">
        <v>4</v>
      </c>
      <c r="E128" s="71"/>
      <c r="F128" s="71" t="s">
        <v>150</v>
      </c>
      <c r="G128" s="72" t="s">
        <v>43</v>
      </c>
      <c r="H128" s="73">
        <v>192724209354</v>
      </c>
      <c r="I128" s="75">
        <v>14.5</v>
      </c>
      <c r="J128" s="62">
        <f t="shared" si="10"/>
        <v>28.95</v>
      </c>
      <c r="K128" s="81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6"/>
      <c r="DE128" s="76"/>
      <c r="DF128" s="76"/>
      <c r="DG128" s="76"/>
      <c r="DH128" s="76"/>
      <c r="DI128" s="76"/>
      <c r="DJ128" s="76"/>
      <c r="DK128" s="76"/>
      <c r="DL128" s="76"/>
      <c r="DM128" s="76"/>
      <c r="DN128" s="76"/>
      <c r="DO128" s="76"/>
      <c r="DP128" s="76"/>
      <c r="DQ128" s="76"/>
      <c r="DR128" s="76"/>
      <c r="DS128" s="76"/>
      <c r="DT128" s="76"/>
      <c r="DU128" s="76"/>
      <c r="DV128" s="76"/>
      <c r="DW128" s="76"/>
      <c r="DX128" s="76"/>
      <c r="DY128" s="76"/>
      <c r="DZ128" s="76"/>
      <c r="EA128" s="76"/>
      <c r="EB128" s="76"/>
      <c r="EC128" s="76"/>
      <c r="ED128" s="76"/>
      <c r="EE128" s="76"/>
      <c r="EF128" s="76"/>
      <c r="EG128" s="76"/>
      <c r="EH128" s="76"/>
      <c r="EI128" s="76"/>
      <c r="EJ128" s="76"/>
      <c r="EK128" s="76"/>
      <c r="EL128" s="76"/>
      <c r="EM128" s="76"/>
      <c r="EN128" s="76"/>
      <c r="EO128" s="76"/>
      <c r="EP128" s="76"/>
      <c r="EQ128" s="76"/>
      <c r="ER128" s="76"/>
      <c r="ES128" s="76"/>
    </row>
    <row r="129" spans="1:149" s="106" customFormat="1" ht="65.099999999999994" customHeight="1" x14ac:dyDescent="0.35">
      <c r="A129" s="70"/>
      <c r="B129" s="70">
        <v>27</v>
      </c>
      <c r="C129" s="79">
        <v>20934</v>
      </c>
      <c r="D129" s="70">
        <v>4</v>
      </c>
      <c r="E129" s="71"/>
      <c r="F129" s="71" t="s">
        <v>147</v>
      </c>
      <c r="G129" s="72" t="s">
        <v>43</v>
      </c>
      <c r="H129" s="73">
        <v>192724209347</v>
      </c>
      <c r="I129" s="75">
        <v>23</v>
      </c>
      <c r="J129" s="62">
        <f t="shared" si="10"/>
        <v>45.95</v>
      </c>
      <c r="K129" s="81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6"/>
      <c r="CG129" s="76"/>
      <c r="CH129" s="76"/>
      <c r="CI129" s="76"/>
      <c r="CJ129" s="76"/>
      <c r="CK129" s="76"/>
      <c r="CL129" s="76"/>
      <c r="CM129" s="76"/>
      <c r="CN129" s="76"/>
      <c r="CO129" s="76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6"/>
      <c r="DE129" s="76"/>
      <c r="DF129" s="76"/>
      <c r="DG129" s="76"/>
      <c r="DH129" s="76"/>
      <c r="DI129" s="76"/>
      <c r="DJ129" s="76"/>
      <c r="DK129" s="76"/>
      <c r="DL129" s="76"/>
      <c r="DM129" s="76"/>
      <c r="DN129" s="76"/>
      <c r="DO129" s="76"/>
      <c r="DP129" s="76"/>
      <c r="DQ129" s="76"/>
      <c r="DR129" s="76"/>
      <c r="DS129" s="76"/>
      <c r="DT129" s="76"/>
      <c r="DU129" s="76"/>
      <c r="DV129" s="76"/>
      <c r="DW129" s="76"/>
      <c r="DX129" s="76"/>
      <c r="DY129" s="76"/>
      <c r="DZ129" s="76"/>
      <c r="EA129" s="76"/>
      <c r="EB129" s="76"/>
      <c r="EC129" s="76"/>
      <c r="ED129" s="76"/>
      <c r="EE129" s="76"/>
      <c r="EF129" s="76"/>
      <c r="EG129" s="76"/>
      <c r="EH129" s="76"/>
      <c r="EI129" s="76"/>
      <c r="EJ129" s="76"/>
      <c r="EK129" s="76"/>
      <c r="EL129" s="76"/>
      <c r="EM129" s="76"/>
      <c r="EN129" s="76"/>
      <c r="EO129" s="76"/>
      <c r="EP129" s="76"/>
      <c r="EQ129" s="76"/>
      <c r="ER129" s="76"/>
      <c r="ES129" s="76"/>
    </row>
    <row r="130" spans="1:149" s="106" customFormat="1" ht="65.099999999999994" customHeight="1" x14ac:dyDescent="0.35">
      <c r="A130" s="70"/>
      <c r="B130" s="70">
        <v>27</v>
      </c>
      <c r="C130" s="79">
        <v>20932</v>
      </c>
      <c r="D130" s="70">
        <v>4</v>
      </c>
      <c r="E130" s="71"/>
      <c r="F130" s="71" t="s">
        <v>191</v>
      </c>
      <c r="G130" s="72" t="s">
        <v>43</v>
      </c>
      <c r="H130" s="73" t="s">
        <v>192</v>
      </c>
      <c r="I130" s="75">
        <v>14.5</v>
      </c>
      <c r="J130" s="62">
        <f t="shared" si="10"/>
        <v>28.95</v>
      </c>
      <c r="K130" s="81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</row>
    <row r="131" spans="1:149" s="141" customFormat="1" ht="24" x14ac:dyDescent="0.4">
      <c r="A131" s="148" t="s">
        <v>221</v>
      </c>
      <c r="B131" s="148"/>
      <c r="C131" s="148"/>
      <c r="D131" s="160"/>
      <c r="E131" s="161"/>
      <c r="F131" s="149"/>
      <c r="G131" s="101"/>
      <c r="H131" s="162"/>
      <c r="I131" s="100"/>
      <c r="J131" s="100"/>
      <c r="K131" s="10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  <c r="CN131" s="140"/>
      <c r="CO131" s="140"/>
      <c r="CP131" s="140"/>
      <c r="CQ131" s="140"/>
      <c r="CR131" s="140"/>
      <c r="CS131" s="140"/>
      <c r="CT131" s="140"/>
      <c r="CU131" s="140"/>
      <c r="CV131" s="140"/>
      <c r="CW131" s="140"/>
      <c r="CX131" s="140"/>
      <c r="CY131" s="140"/>
      <c r="CZ131" s="140"/>
      <c r="DA131" s="140"/>
      <c r="DB131" s="140"/>
      <c r="DC131" s="140"/>
      <c r="DD131" s="140"/>
      <c r="DE131" s="140"/>
      <c r="DF131" s="140"/>
      <c r="DG131" s="140"/>
      <c r="DH131" s="140"/>
      <c r="DI131" s="140"/>
      <c r="DJ131" s="140"/>
      <c r="DK131" s="140"/>
      <c r="DL131" s="140"/>
      <c r="DM131" s="140"/>
      <c r="DN131" s="140"/>
      <c r="DO131" s="140"/>
      <c r="DP131" s="140"/>
      <c r="DQ131" s="140"/>
      <c r="DR131" s="140"/>
      <c r="DS131" s="140"/>
      <c r="DT131" s="140"/>
      <c r="DU131" s="140"/>
      <c r="DV131" s="140"/>
      <c r="DW131" s="140"/>
      <c r="DX131" s="140"/>
      <c r="DY131" s="140"/>
      <c r="DZ131" s="140"/>
      <c r="EA131" s="140"/>
      <c r="EB131" s="140"/>
      <c r="EC131" s="140"/>
      <c r="ED131" s="140"/>
      <c r="EE131" s="140"/>
      <c r="EF131" s="140"/>
      <c r="EG131" s="140"/>
      <c r="EH131" s="140"/>
      <c r="EI131" s="140"/>
      <c r="EJ131" s="140"/>
      <c r="EK131" s="140"/>
      <c r="EL131" s="140"/>
      <c r="EM131" s="140"/>
      <c r="EN131" s="140"/>
      <c r="EO131" s="140"/>
      <c r="EP131" s="140"/>
      <c r="EQ131" s="140"/>
      <c r="ER131" s="140"/>
      <c r="ES131" s="140"/>
    </row>
    <row r="132" spans="1:149" s="200" customFormat="1" ht="66" customHeight="1" x14ac:dyDescent="0.35">
      <c r="A132" s="70"/>
      <c r="B132" s="70">
        <v>29</v>
      </c>
      <c r="C132" s="94">
        <v>76015</v>
      </c>
      <c r="D132" s="70">
        <v>2</v>
      </c>
      <c r="E132" s="70" t="s">
        <v>29</v>
      </c>
      <c r="F132" s="71" t="s">
        <v>57</v>
      </c>
      <c r="G132" s="72" t="s">
        <v>43</v>
      </c>
      <c r="H132" s="88">
        <v>192724760152</v>
      </c>
      <c r="I132" s="62">
        <v>77.5</v>
      </c>
      <c r="J132" s="62">
        <f>(I132*2)-0.05</f>
        <v>154.94999999999999</v>
      </c>
      <c r="K132" s="70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199"/>
      <c r="AT132" s="199"/>
      <c r="AU132" s="199"/>
      <c r="AV132" s="199"/>
      <c r="AW132" s="199"/>
      <c r="AX132" s="199"/>
      <c r="AY132" s="199"/>
      <c r="AZ132" s="199"/>
      <c r="BA132" s="199"/>
      <c r="BB132" s="199"/>
      <c r="BC132" s="199"/>
      <c r="BD132" s="199"/>
      <c r="BE132" s="199"/>
      <c r="BF132" s="199"/>
      <c r="BG132" s="199"/>
      <c r="BH132" s="199"/>
      <c r="BI132" s="199"/>
      <c r="BJ132" s="199"/>
      <c r="BK132" s="199"/>
      <c r="BL132" s="199"/>
      <c r="BM132" s="199"/>
      <c r="BN132" s="199"/>
      <c r="BO132" s="199"/>
      <c r="BP132" s="199"/>
      <c r="BQ132" s="199"/>
      <c r="BR132" s="199"/>
      <c r="BS132" s="199"/>
      <c r="BT132" s="199"/>
      <c r="BU132" s="199"/>
      <c r="BV132" s="199"/>
      <c r="BW132" s="199"/>
      <c r="BX132" s="199"/>
      <c r="BY132" s="199"/>
      <c r="BZ132" s="199"/>
      <c r="CA132" s="199"/>
      <c r="CB132" s="199"/>
      <c r="CC132" s="199"/>
      <c r="CD132" s="199"/>
      <c r="CE132" s="199"/>
      <c r="CF132" s="199"/>
      <c r="CG132" s="199"/>
      <c r="CH132" s="199"/>
      <c r="CI132" s="199"/>
      <c r="CJ132" s="199"/>
      <c r="CK132" s="199"/>
      <c r="CL132" s="199"/>
      <c r="CM132" s="199"/>
      <c r="CN132" s="199"/>
      <c r="CO132" s="199"/>
      <c r="CP132" s="199"/>
      <c r="CQ132" s="199"/>
      <c r="CR132" s="199"/>
      <c r="CS132" s="199"/>
      <c r="CT132" s="199"/>
      <c r="CU132" s="199"/>
      <c r="CV132" s="199"/>
      <c r="CW132" s="199"/>
      <c r="CX132" s="199"/>
      <c r="CY132" s="199"/>
      <c r="CZ132" s="199"/>
      <c r="DA132" s="199"/>
      <c r="DB132" s="199"/>
      <c r="DC132" s="199"/>
      <c r="DD132" s="199"/>
      <c r="DE132" s="199"/>
      <c r="DF132" s="199"/>
      <c r="DG132" s="199"/>
      <c r="DH132" s="199"/>
      <c r="DI132" s="199"/>
      <c r="DJ132" s="199"/>
      <c r="DK132" s="199"/>
      <c r="DL132" s="199"/>
      <c r="DM132" s="199"/>
      <c r="DN132" s="199"/>
      <c r="DO132" s="199"/>
      <c r="DP132" s="199"/>
      <c r="DQ132" s="199"/>
      <c r="DR132" s="199"/>
      <c r="DS132" s="199"/>
      <c r="DT132" s="199"/>
      <c r="DU132" s="199"/>
      <c r="DV132" s="199"/>
      <c r="DW132" s="199"/>
      <c r="DX132" s="199"/>
      <c r="DY132" s="199"/>
      <c r="DZ132" s="199"/>
      <c r="EA132" s="199"/>
      <c r="EB132" s="199"/>
      <c r="EC132" s="199"/>
      <c r="ED132" s="199"/>
      <c r="EE132" s="199"/>
      <c r="EF132" s="199"/>
      <c r="EG132" s="199"/>
      <c r="EH132" s="199"/>
      <c r="EI132" s="199"/>
      <c r="EJ132" s="199"/>
      <c r="EK132" s="199"/>
      <c r="EL132" s="199"/>
      <c r="EM132" s="199"/>
      <c r="EN132" s="199"/>
      <c r="EO132" s="199"/>
      <c r="EP132" s="199"/>
      <c r="EQ132" s="199"/>
      <c r="ER132" s="199"/>
      <c r="ES132" s="199"/>
    </row>
    <row r="133" spans="1:149" s="141" customFormat="1" ht="65.25" customHeight="1" x14ac:dyDescent="0.35">
      <c r="A133" s="70"/>
      <c r="B133" s="70">
        <v>29</v>
      </c>
      <c r="C133" s="94">
        <v>76000</v>
      </c>
      <c r="D133" s="70">
        <v>2</v>
      </c>
      <c r="E133" s="70" t="s">
        <v>29</v>
      </c>
      <c r="F133" s="71" t="s">
        <v>53</v>
      </c>
      <c r="G133" s="72" t="s">
        <v>43</v>
      </c>
      <c r="H133" s="88">
        <v>192724760008</v>
      </c>
      <c r="I133" s="62">
        <v>77.5</v>
      </c>
      <c r="J133" s="62">
        <f t="shared" ref="J133:J142" si="11">(I133*2)-0.05</f>
        <v>154.94999999999999</v>
      </c>
      <c r="K133" s="82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  <c r="BI133" s="140"/>
      <c r="BJ133" s="140"/>
      <c r="BK133" s="140"/>
      <c r="BL133" s="140"/>
      <c r="BM133" s="140"/>
      <c r="BN133" s="140"/>
      <c r="BO133" s="140"/>
      <c r="BP133" s="140"/>
      <c r="BQ133" s="140"/>
      <c r="BR133" s="140"/>
      <c r="BS133" s="140"/>
      <c r="BT133" s="140"/>
      <c r="BU133" s="140"/>
      <c r="BV133" s="140"/>
      <c r="BW133" s="140"/>
      <c r="BX133" s="140"/>
      <c r="BY133" s="140"/>
      <c r="BZ133" s="140"/>
      <c r="CA133" s="140"/>
      <c r="CB133" s="140"/>
      <c r="CC133" s="140"/>
      <c r="CD133" s="140"/>
      <c r="CE133" s="140"/>
      <c r="CF133" s="140"/>
      <c r="CG133" s="140"/>
      <c r="CH133" s="140"/>
      <c r="CI133" s="140"/>
      <c r="CJ133" s="140"/>
      <c r="CK133" s="140"/>
      <c r="CL133" s="140"/>
      <c r="CM133" s="140"/>
      <c r="CN133" s="140"/>
      <c r="CO133" s="140"/>
      <c r="CP133" s="140"/>
      <c r="CQ133" s="140"/>
      <c r="CR133" s="140"/>
      <c r="CS133" s="140"/>
      <c r="CT133" s="140"/>
      <c r="CU133" s="140"/>
      <c r="CV133" s="140"/>
      <c r="CW133" s="140"/>
      <c r="CX133" s="140"/>
      <c r="CY133" s="140"/>
      <c r="CZ133" s="140"/>
      <c r="DA133" s="140"/>
      <c r="DB133" s="140"/>
      <c r="DC133" s="140"/>
      <c r="DD133" s="140"/>
      <c r="DE133" s="140"/>
      <c r="DF133" s="140"/>
      <c r="DG133" s="140"/>
      <c r="DH133" s="140"/>
      <c r="DI133" s="140"/>
      <c r="DJ133" s="140"/>
      <c r="DK133" s="140"/>
      <c r="DL133" s="140"/>
      <c r="DM133" s="140"/>
      <c r="DN133" s="140"/>
      <c r="DO133" s="140"/>
      <c r="DP133" s="140"/>
      <c r="DQ133" s="140"/>
      <c r="DR133" s="140"/>
      <c r="DS133" s="140"/>
      <c r="DT133" s="140"/>
      <c r="DU133" s="140"/>
      <c r="DV133" s="140"/>
      <c r="DW133" s="140"/>
      <c r="DX133" s="140"/>
      <c r="DY133" s="140"/>
      <c r="DZ133" s="140"/>
      <c r="EA133" s="140"/>
      <c r="EB133" s="140"/>
      <c r="EC133" s="140"/>
      <c r="ED133" s="140"/>
      <c r="EE133" s="140"/>
      <c r="EF133" s="140"/>
      <c r="EG133" s="140"/>
      <c r="EH133" s="140"/>
      <c r="EI133" s="140"/>
      <c r="EJ133" s="140"/>
      <c r="EK133" s="140"/>
      <c r="EL133" s="140"/>
      <c r="EM133" s="140"/>
      <c r="EN133" s="140"/>
      <c r="EO133" s="140"/>
      <c r="EP133" s="140"/>
      <c r="EQ133" s="140"/>
      <c r="ER133" s="140"/>
      <c r="ES133" s="140"/>
    </row>
    <row r="134" spans="1:149" s="141" customFormat="1" ht="65.25" customHeight="1" x14ac:dyDescent="0.35">
      <c r="A134" s="70"/>
      <c r="B134" s="70">
        <v>29</v>
      </c>
      <c r="C134" s="94">
        <v>76025</v>
      </c>
      <c r="D134" s="70">
        <v>2</v>
      </c>
      <c r="E134" s="70" t="s">
        <v>29</v>
      </c>
      <c r="F134" s="71" t="s">
        <v>50</v>
      </c>
      <c r="G134" s="72" t="s">
        <v>43</v>
      </c>
      <c r="H134" s="88">
        <v>192724760251</v>
      </c>
      <c r="I134" s="62">
        <v>77.5</v>
      </c>
      <c r="J134" s="62">
        <f>(I134*2)-0.05</f>
        <v>154.94999999999999</v>
      </c>
      <c r="K134" s="82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  <c r="BI134" s="140"/>
      <c r="BJ134" s="140"/>
      <c r="BK134" s="140"/>
      <c r="BL134" s="140"/>
      <c r="BM134" s="140"/>
      <c r="BN134" s="140"/>
      <c r="BO134" s="140"/>
      <c r="BP134" s="140"/>
      <c r="BQ134" s="140"/>
      <c r="BR134" s="140"/>
      <c r="BS134" s="140"/>
      <c r="BT134" s="140"/>
      <c r="BU134" s="140"/>
      <c r="BV134" s="140"/>
      <c r="BW134" s="140"/>
      <c r="BX134" s="140"/>
      <c r="BY134" s="140"/>
      <c r="BZ134" s="140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  <c r="CN134" s="140"/>
      <c r="CO134" s="140"/>
      <c r="CP134" s="140"/>
      <c r="CQ134" s="140"/>
      <c r="CR134" s="140"/>
      <c r="CS134" s="140"/>
      <c r="CT134" s="140"/>
      <c r="CU134" s="140"/>
      <c r="CV134" s="140"/>
      <c r="CW134" s="140"/>
      <c r="CX134" s="140"/>
      <c r="CY134" s="140"/>
      <c r="CZ134" s="140"/>
      <c r="DA134" s="140"/>
      <c r="DB134" s="140"/>
      <c r="DC134" s="140"/>
      <c r="DD134" s="140"/>
      <c r="DE134" s="140"/>
      <c r="DF134" s="140"/>
      <c r="DG134" s="140"/>
      <c r="DH134" s="140"/>
      <c r="DI134" s="140"/>
      <c r="DJ134" s="140"/>
      <c r="DK134" s="140"/>
      <c r="DL134" s="140"/>
      <c r="DM134" s="140"/>
      <c r="DN134" s="140"/>
      <c r="DO134" s="140"/>
      <c r="DP134" s="140"/>
      <c r="DQ134" s="140"/>
      <c r="DR134" s="140"/>
      <c r="DS134" s="140"/>
      <c r="DT134" s="140"/>
      <c r="DU134" s="140"/>
      <c r="DV134" s="140"/>
      <c r="DW134" s="140"/>
      <c r="DX134" s="140"/>
      <c r="DY134" s="140"/>
      <c r="DZ134" s="140"/>
      <c r="EA134" s="140"/>
      <c r="EB134" s="140"/>
      <c r="EC134" s="140"/>
      <c r="ED134" s="140"/>
      <c r="EE134" s="140"/>
      <c r="EF134" s="140"/>
      <c r="EG134" s="140"/>
      <c r="EH134" s="140"/>
      <c r="EI134" s="140"/>
      <c r="EJ134" s="140"/>
      <c r="EK134" s="140"/>
      <c r="EL134" s="140"/>
      <c r="EM134" s="140"/>
      <c r="EN134" s="140"/>
      <c r="EO134" s="140"/>
      <c r="EP134" s="140"/>
      <c r="EQ134" s="140"/>
      <c r="ER134" s="140"/>
      <c r="ES134" s="140"/>
    </row>
    <row r="135" spans="1:149" s="141" customFormat="1" ht="65.25" customHeight="1" x14ac:dyDescent="0.35">
      <c r="A135" s="70"/>
      <c r="B135" s="70">
        <v>29</v>
      </c>
      <c r="C135" s="94">
        <v>76030</v>
      </c>
      <c r="D135" s="70">
        <v>2</v>
      </c>
      <c r="E135" s="70" t="s">
        <v>29</v>
      </c>
      <c r="F135" s="71" t="s">
        <v>55</v>
      </c>
      <c r="G135" s="72" t="s">
        <v>43</v>
      </c>
      <c r="H135" s="88">
        <v>192724760305</v>
      </c>
      <c r="I135" s="62">
        <v>77.5</v>
      </c>
      <c r="J135" s="62">
        <f>(I135*2)-0.05</f>
        <v>154.94999999999999</v>
      </c>
      <c r="K135" s="7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  <c r="BI135" s="140"/>
      <c r="BJ135" s="140"/>
      <c r="BK135" s="140"/>
      <c r="BL135" s="140"/>
      <c r="BM135" s="140"/>
      <c r="BN135" s="140"/>
      <c r="BO135" s="140"/>
      <c r="BP135" s="140"/>
      <c r="BQ135" s="140"/>
      <c r="BR135" s="140"/>
      <c r="BS135" s="140"/>
      <c r="BT135" s="140"/>
      <c r="BU135" s="140"/>
      <c r="BV135" s="140"/>
      <c r="BW135" s="140"/>
      <c r="BX135" s="140"/>
      <c r="BY135" s="140"/>
      <c r="BZ135" s="140"/>
      <c r="CA135" s="140"/>
      <c r="CB135" s="140"/>
      <c r="CC135" s="140"/>
      <c r="CD135" s="140"/>
      <c r="CE135" s="140"/>
      <c r="CF135" s="140"/>
      <c r="CG135" s="140"/>
      <c r="CH135" s="140"/>
      <c r="CI135" s="140"/>
      <c r="CJ135" s="140"/>
      <c r="CK135" s="140"/>
      <c r="CL135" s="140"/>
      <c r="CM135" s="140"/>
      <c r="CN135" s="140"/>
      <c r="CO135" s="140"/>
      <c r="CP135" s="140"/>
      <c r="CQ135" s="140"/>
      <c r="CR135" s="140"/>
      <c r="CS135" s="140"/>
      <c r="CT135" s="140"/>
      <c r="CU135" s="140"/>
      <c r="CV135" s="140"/>
      <c r="CW135" s="140"/>
      <c r="CX135" s="140"/>
      <c r="CY135" s="140"/>
      <c r="CZ135" s="140"/>
      <c r="DA135" s="140"/>
      <c r="DB135" s="140"/>
      <c r="DC135" s="140"/>
      <c r="DD135" s="140"/>
      <c r="DE135" s="140"/>
      <c r="DF135" s="140"/>
      <c r="DG135" s="140"/>
      <c r="DH135" s="140"/>
      <c r="DI135" s="140"/>
      <c r="DJ135" s="140"/>
      <c r="DK135" s="140"/>
      <c r="DL135" s="140"/>
      <c r="DM135" s="140"/>
      <c r="DN135" s="140"/>
      <c r="DO135" s="140"/>
      <c r="DP135" s="140"/>
      <c r="DQ135" s="140"/>
      <c r="DR135" s="140"/>
      <c r="DS135" s="140"/>
      <c r="DT135" s="140"/>
      <c r="DU135" s="140"/>
      <c r="DV135" s="140"/>
      <c r="DW135" s="140"/>
      <c r="DX135" s="140"/>
      <c r="DY135" s="140"/>
      <c r="DZ135" s="140"/>
      <c r="EA135" s="140"/>
      <c r="EB135" s="140"/>
      <c r="EC135" s="140"/>
      <c r="ED135" s="140"/>
      <c r="EE135" s="140"/>
      <c r="EF135" s="140"/>
      <c r="EG135" s="140"/>
      <c r="EH135" s="140"/>
      <c r="EI135" s="140"/>
      <c r="EJ135" s="140"/>
      <c r="EK135" s="140"/>
      <c r="EL135" s="140"/>
      <c r="EM135" s="140"/>
      <c r="EN135" s="140"/>
      <c r="EO135" s="140"/>
      <c r="EP135" s="140"/>
      <c r="EQ135" s="140"/>
      <c r="ER135" s="140"/>
      <c r="ES135" s="140"/>
    </row>
    <row r="136" spans="1:149" s="141" customFormat="1" ht="65.25" customHeight="1" x14ac:dyDescent="0.35">
      <c r="A136" s="70"/>
      <c r="B136" s="70">
        <v>29</v>
      </c>
      <c r="C136" s="94">
        <v>76010</v>
      </c>
      <c r="D136" s="70">
        <v>2</v>
      </c>
      <c r="E136" s="70" t="s">
        <v>29</v>
      </c>
      <c r="F136" s="71" t="s">
        <v>52</v>
      </c>
      <c r="G136" s="72" t="s">
        <v>43</v>
      </c>
      <c r="H136" s="88">
        <v>192724760107</v>
      </c>
      <c r="I136" s="62">
        <v>77.5</v>
      </c>
      <c r="J136" s="62">
        <f>(I136*2)-0.05</f>
        <v>154.94999999999999</v>
      </c>
      <c r="K136" s="7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  <c r="BI136" s="140"/>
      <c r="BJ136" s="140"/>
      <c r="BK136" s="140"/>
      <c r="BL136" s="140"/>
      <c r="BM136" s="140"/>
      <c r="BN136" s="140"/>
      <c r="BO136" s="140"/>
      <c r="BP136" s="140"/>
      <c r="BQ136" s="140"/>
      <c r="BR136" s="140"/>
      <c r="BS136" s="140"/>
      <c r="BT136" s="140"/>
      <c r="BU136" s="140"/>
      <c r="BV136" s="140"/>
      <c r="BW136" s="140"/>
      <c r="BX136" s="140"/>
      <c r="BY136" s="140"/>
      <c r="BZ136" s="140"/>
      <c r="CA136" s="140"/>
      <c r="CB136" s="140"/>
      <c r="CC136" s="140"/>
      <c r="CD136" s="140"/>
      <c r="CE136" s="140"/>
      <c r="CF136" s="140"/>
      <c r="CG136" s="140"/>
      <c r="CH136" s="140"/>
      <c r="CI136" s="140"/>
      <c r="CJ136" s="140"/>
      <c r="CK136" s="140"/>
      <c r="CL136" s="140"/>
      <c r="CM136" s="140"/>
      <c r="CN136" s="140"/>
      <c r="CO136" s="140"/>
      <c r="CP136" s="140"/>
      <c r="CQ136" s="140"/>
      <c r="CR136" s="140"/>
      <c r="CS136" s="140"/>
      <c r="CT136" s="140"/>
      <c r="CU136" s="140"/>
      <c r="CV136" s="140"/>
      <c r="CW136" s="140"/>
      <c r="CX136" s="140"/>
      <c r="CY136" s="140"/>
      <c r="CZ136" s="140"/>
      <c r="DA136" s="140"/>
      <c r="DB136" s="140"/>
      <c r="DC136" s="140"/>
      <c r="DD136" s="140"/>
      <c r="DE136" s="140"/>
      <c r="DF136" s="140"/>
      <c r="DG136" s="140"/>
      <c r="DH136" s="140"/>
      <c r="DI136" s="140"/>
      <c r="DJ136" s="140"/>
      <c r="DK136" s="140"/>
      <c r="DL136" s="140"/>
      <c r="DM136" s="140"/>
      <c r="DN136" s="140"/>
      <c r="DO136" s="140"/>
      <c r="DP136" s="140"/>
      <c r="DQ136" s="140"/>
      <c r="DR136" s="140"/>
      <c r="DS136" s="140"/>
      <c r="DT136" s="140"/>
      <c r="DU136" s="140"/>
      <c r="DV136" s="140"/>
      <c r="DW136" s="140"/>
      <c r="DX136" s="140"/>
      <c r="DY136" s="140"/>
      <c r="DZ136" s="140"/>
      <c r="EA136" s="140"/>
      <c r="EB136" s="140"/>
      <c r="EC136" s="140"/>
      <c r="ED136" s="140"/>
      <c r="EE136" s="140"/>
      <c r="EF136" s="140"/>
      <c r="EG136" s="140"/>
      <c r="EH136" s="140"/>
      <c r="EI136" s="140"/>
      <c r="EJ136" s="140"/>
      <c r="EK136" s="140"/>
      <c r="EL136" s="140"/>
      <c r="EM136" s="140"/>
      <c r="EN136" s="140"/>
      <c r="EO136" s="140"/>
      <c r="EP136" s="140"/>
      <c r="EQ136" s="140"/>
      <c r="ER136" s="140"/>
      <c r="ES136" s="140"/>
    </row>
    <row r="137" spans="1:149" s="141" customFormat="1" ht="65.25" customHeight="1" x14ac:dyDescent="0.35">
      <c r="A137" s="70"/>
      <c r="B137" s="70">
        <v>29</v>
      </c>
      <c r="C137" s="94">
        <v>76035</v>
      </c>
      <c r="D137" s="70">
        <v>2</v>
      </c>
      <c r="E137" s="70" t="s">
        <v>29</v>
      </c>
      <c r="F137" s="71" t="s">
        <v>58</v>
      </c>
      <c r="G137" s="72" t="s">
        <v>43</v>
      </c>
      <c r="H137" s="88">
        <v>192724760350</v>
      </c>
      <c r="I137" s="62">
        <v>77.5</v>
      </c>
      <c r="J137" s="62">
        <f>(I137*2)-0.05</f>
        <v>154.94999999999999</v>
      </c>
      <c r="K137" s="7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  <c r="BI137" s="140"/>
      <c r="BJ137" s="140"/>
      <c r="BK137" s="140"/>
      <c r="BL137" s="140"/>
      <c r="BM137" s="140"/>
      <c r="BN137" s="140"/>
      <c r="BO137" s="140"/>
      <c r="BP137" s="140"/>
      <c r="BQ137" s="140"/>
      <c r="BR137" s="140"/>
      <c r="BS137" s="140"/>
      <c r="BT137" s="140"/>
      <c r="BU137" s="140"/>
      <c r="BV137" s="140"/>
      <c r="BW137" s="140"/>
      <c r="BX137" s="140"/>
      <c r="BY137" s="140"/>
      <c r="BZ137" s="140"/>
      <c r="CA137" s="140"/>
      <c r="CB137" s="140"/>
      <c r="CC137" s="140"/>
      <c r="CD137" s="140"/>
      <c r="CE137" s="140"/>
      <c r="CF137" s="140"/>
      <c r="CG137" s="140"/>
      <c r="CH137" s="140"/>
      <c r="CI137" s="140"/>
      <c r="CJ137" s="140"/>
      <c r="CK137" s="140"/>
      <c r="CL137" s="140"/>
      <c r="CM137" s="140"/>
      <c r="CN137" s="140"/>
      <c r="CO137" s="140"/>
      <c r="CP137" s="140"/>
      <c r="CQ137" s="140"/>
      <c r="CR137" s="140"/>
      <c r="CS137" s="140"/>
      <c r="CT137" s="140"/>
      <c r="CU137" s="140"/>
      <c r="CV137" s="140"/>
      <c r="CW137" s="140"/>
      <c r="CX137" s="140"/>
      <c r="CY137" s="140"/>
      <c r="CZ137" s="140"/>
      <c r="DA137" s="140"/>
      <c r="DB137" s="140"/>
      <c r="DC137" s="140"/>
      <c r="DD137" s="140"/>
      <c r="DE137" s="140"/>
      <c r="DF137" s="140"/>
      <c r="DG137" s="140"/>
      <c r="DH137" s="140"/>
      <c r="DI137" s="140"/>
      <c r="DJ137" s="140"/>
      <c r="DK137" s="140"/>
      <c r="DL137" s="140"/>
      <c r="DM137" s="140"/>
      <c r="DN137" s="140"/>
      <c r="DO137" s="140"/>
      <c r="DP137" s="140"/>
      <c r="DQ137" s="140"/>
      <c r="DR137" s="140"/>
      <c r="DS137" s="140"/>
      <c r="DT137" s="140"/>
      <c r="DU137" s="140"/>
      <c r="DV137" s="140"/>
      <c r="DW137" s="140"/>
      <c r="DX137" s="140"/>
      <c r="DY137" s="140"/>
      <c r="DZ137" s="140"/>
      <c r="EA137" s="140"/>
      <c r="EB137" s="140"/>
      <c r="EC137" s="140"/>
      <c r="ED137" s="140"/>
      <c r="EE137" s="140"/>
      <c r="EF137" s="140"/>
      <c r="EG137" s="140"/>
      <c r="EH137" s="140"/>
      <c r="EI137" s="140"/>
      <c r="EJ137" s="140"/>
      <c r="EK137" s="140"/>
      <c r="EL137" s="140"/>
      <c r="EM137" s="140"/>
      <c r="EN137" s="140"/>
      <c r="EO137" s="140"/>
      <c r="EP137" s="140"/>
      <c r="EQ137" s="140"/>
      <c r="ER137" s="140"/>
      <c r="ES137" s="140"/>
    </row>
    <row r="138" spans="1:149" s="141" customFormat="1" ht="65.25" customHeight="1" x14ac:dyDescent="0.35">
      <c r="A138" s="70"/>
      <c r="B138" s="70">
        <v>29</v>
      </c>
      <c r="C138" s="94">
        <v>76005</v>
      </c>
      <c r="D138" s="70">
        <v>2</v>
      </c>
      <c r="E138" s="70" t="s">
        <v>29</v>
      </c>
      <c r="F138" s="71" t="s">
        <v>54</v>
      </c>
      <c r="G138" s="72" t="s">
        <v>43</v>
      </c>
      <c r="H138" s="88">
        <v>192724760053</v>
      </c>
      <c r="I138" s="62">
        <v>77.5</v>
      </c>
      <c r="J138" s="62">
        <f>(I138*2)-0.05</f>
        <v>154.94999999999999</v>
      </c>
      <c r="K138" s="7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  <c r="BI138" s="140"/>
      <c r="BJ138" s="140"/>
      <c r="BK138" s="140"/>
      <c r="BL138" s="140"/>
      <c r="BM138" s="140"/>
      <c r="BN138" s="140"/>
      <c r="BO138" s="140"/>
      <c r="BP138" s="140"/>
      <c r="BQ138" s="140"/>
      <c r="BR138" s="140"/>
      <c r="BS138" s="140"/>
      <c r="BT138" s="140"/>
      <c r="BU138" s="140"/>
      <c r="BV138" s="140"/>
      <c r="BW138" s="140"/>
      <c r="BX138" s="140"/>
      <c r="BY138" s="140"/>
      <c r="BZ138" s="140"/>
      <c r="CA138" s="140"/>
      <c r="CB138" s="140"/>
      <c r="CC138" s="140"/>
      <c r="CD138" s="140"/>
      <c r="CE138" s="140"/>
      <c r="CF138" s="140"/>
      <c r="CG138" s="140"/>
      <c r="CH138" s="140"/>
      <c r="CI138" s="140"/>
      <c r="CJ138" s="140"/>
      <c r="CK138" s="140"/>
      <c r="CL138" s="140"/>
      <c r="CM138" s="140"/>
      <c r="CN138" s="140"/>
      <c r="CO138" s="140"/>
      <c r="CP138" s="140"/>
      <c r="CQ138" s="140"/>
      <c r="CR138" s="140"/>
      <c r="CS138" s="140"/>
      <c r="CT138" s="140"/>
      <c r="CU138" s="140"/>
      <c r="CV138" s="140"/>
      <c r="CW138" s="140"/>
      <c r="CX138" s="140"/>
      <c r="CY138" s="140"/>
      <c r="CZ138" s="140"/>
      <c r="DA138" s="140"/>
      <c r="DB138" s="140"/>
      <c r="DC138" s="140"/>
      <c r="DD138" s="140"/>
      <c r="DE138" s="140"/>
      <c r="DF138" s="140"/>
      <c r="DG138" s="140"/>
      <c r="DH138" s="140"/>
      <c r="DI138" s="140"/>
      <c r="DJ138" s="140"/>
      <c r="DK138" s="140"/>
      <c r="DL138" s="140"/>
      <c r="DM138" s="140"/>
      <c r="DN138" s="140"/>
      <c r="DO138" s="140"/>
      <c r="DP138" s="140"/>
      <c r="DQ138" s="140"/>
      <c r="DR138" s="140"/>
      <c r="DS138" s="140"/>
      <c r="DT138" s="140"/>
      <c r="DU138" s="140"/>
      <c r="DV138" s="140"/>
      <c r="DW138" s="140"/>
      <c r="DX138" s="140"/>
      <c r="DY138" s="140"/>
      <c r="DZ138" s="140"/>
      <c r="EA138" s="140"/>
      <c r="EB138" s="140"/>
      <c r="EC138" s="140"/>
      <c r="ED138" s="140"/>
      <c r="EE138" s="140"/>
      <c r="EF138" s="140"/>
      <c r="EG138" s="140"/>
      <c r="EH138" s="140"/>
      <c r="EI138" s="140"/>
      <c r="EJ138" s="140"/>
      <c r="EK138" s="140"/>
      <c r="EL138" s="140"/>
      <c r="EM138" s="140"/>
      <c r="EN138" s="140"/>
      <c r="EO138" s="140"/>
      <c r="EP138" s="140"/>
      <c r="EQ138" s="140"/>
      <c r="ER138" s="140"/>
      <c r="ES138" s="140"/>
    </row>
    <row r="139" spans="1:149" s="141" customFormat="1" ht="65.25" customHeight="1" x14ac:dyDescent="0.35">
      <c r="A139" s="70"/>
      <c r="B139" s="70">
        <v>29</v>
      </c>
      <c r="C139" s="94">
        <v>76020</v>
      </c>
      <c r="D139" s="70">
        <v>2</v>
      </c>
      <c r="E139" s="70" t="s">
        <v>29</v>
      </c>
      <c r="F139" s="71" t="s">
        <v>51</v>
      </c>
      <c r="G139" s="72" t="s">
        <v>43</v>
      </c>
      <c r="H139" s="88">
        <v>192724760206</v>
      </c>
      <c r="I139" s="62">
        <v>77.5</v>
      </c>
      <c r="J139" s="62">
        <f t="shared" si="11"/>
        <v>154.94999999999999</v>
      </c>
      <c r="K139" s="82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  <c r="BI139" s="140"/>
      <c r="BJ139" s="140"/>
      <c r="BK139" s="140"/>
      <c r="BL139" s="140"/>
      <c r="BM139" s="140"/>
      <c r="BN139" s="140"/>
      <c r="BO139" s="140"/>
      <c r="BP139" s="140"/>
      <c r="BQ139" s="140"/>
      <c r="BR139" s="140"/>
      <c r="BS139" s="140"/>
      <c r="BT139" s="140"/>
      <c r="BU139" s="140"/>
      <c r="BV139" s="140"/>
      <c r="BW139" s="140"/>
      <c r="BX139" s="140"/>
      <c r="BY139" s="140"/>
      <c r="BZ139" s="140"/>
      <c r="CA139" s="140"/>
      <c r="CB139" s="140"/>
      <c r="CC139" s="140"/>
      <c r="CD139" s="140"/>
      <c r="CE139" s="140"/>
      <c r="CF139" s="140"/>
      <c r="CG139" s="140"/>
      <c r="CH139" s="140"/>
      <c r="CI139" s="140"/>
      <c r="CJ139" s="140"/>
      <c r="CK139" s="140"/>
      <c r="CL139" s="140"/>
      <c r="CM139" s="140"/>
      <c r="CN139" s="140"/>
      <c r="CO139" s="140"/>
      <c r="CP139" s="140"/>
      <c r="CQ139" s="140"/>
      <c r="CR139" s="140"/>
      <c r="CS139" s="140"/>
      <c r="CT139" s="140"/>
      <c r="CU139" s="140"/>
      <c r="CV139" s="140"/>
      <c r="CW139" s="140"/>
      <c r="CX139" s="140"/>
      <c r="CY139" s="140"/>
      <c r="CZ139" s="140"/>
      <c r="DA139" s="140"/>
      <c r="DB139" s="140"/>
      <c r="DC139" s="140"/>
      <c r="DD139" s="140"/>
      <c r="DE139" s="140"/>
      <c r="DF139" s="140"/>
      <c r="DG139" s="140"/>
      <c r="DH139" s="140"/>
      <c r="DI139" s="140"/>
      <c r="DJ139" s="140"/>
      <c r="DK139" s="140"/>
      <c r="DL139" s="140"/>
      <c r="DM139" s="140"/>
      <c r="DN139" s="140"/>
      <c r="DO139" s="140"/>
      <c r="DP139" s="140"/>
      <c r="DQ139" s="140"/>
      <c r="DR139" s="140"/>
      <c r="DS139" s="140"/>
      <c r="DT139" s="140"/>
      <c r="DU139" s="140"/>
      <c r="DV139" s="140"/>
      <c r="DW139" s="140"/>
      <c r="DX139" s="140"/>
      <c r="DY139" s="140"/>
      <c r="DZ139" s="140"/>
      <c r="EA139" s="140"/>
      <c r="EB139" s="140"/>
      <c r="EC139" s="140"/>
      <c r="ED139" s="140"/>
      <c r="EE139" s="140"/>
      <c r="EF139" s="140"/>
      <c r="EG139" s="140"/>
      <c r="EH139" s="140"/>
      <c r="EI139" s="140"/>
      <c r="EJ139" s="140"/>
      <c r="EK139" s="140"/>
      <c r="EL139" s="140"/>
      <c r="EM139" s="140"/>
      <c r="EN139" s="140"/>
      <c r="EO139" s="140"/>
      <c r="EP139" s="140"/>
      <c r="EQ139" s="140"/>
      <c r="ER139" s="140"/>
      <c r="ES139" s="140"/>
    </row>
    <row r="140" spans="1:149" s="141" customFormat="1" ht="23.25" x14ac:dyDescent="0.35">
      <c r="A140" s="148" t="s">
        <v>222</v>
      </c>
      <c r="B140" s="148"/>
      <c r="C140" s="148"/>
      <c r="D140" s="160"/>
      <c r="E140" s="161"/>
      <c r="F140" s="149"/>
      <c r="G140" s="101"/>
      <c r="H140" s="162"/>
      <c r="I140" s="100"/>
      <c r="J140" s="100"/>
      <c r="K140" s="10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  <c r="BI140" s="140"/>
      <c r="BJ140" s="140"/>
      <c r="BK140" s="140"/>
      <c r="BL140" s="140"/>
      <c r="BM140" s="140"/>
      <c r="BN140" s="140"/>
      <c r="BO140" s="140"/>
      <c r="BP140" s="140"/>
      <c r="BQ140" s="140"/>
      <c r="BR140" s="140"/>
      <c r="BS140" s="140"/>
      <c r="BT140" s="140"/>
      <c r="BU140" s="140"/>
      <c r="BV140" s="140"/>
      <c r="BW140" s="140"/>
      <c r="BX140" s="140"/>
      <c r="BY140" s="140"/>
      <c r="BZ140" s="140"/>
      <c r="CA140" s="140"/>
      <c r="CB140" s="140"/>
      <c r="CC140" s="140"/>
      <c r="CD140" s="140"/>
      <c r="CE140" s="140"/>
      <c r="CF140" s="140"/>
      <c r="CG140" s="140"/>
      <c r="CH140" s="140"/>
      <c r="CI140" s="140"/>
      <c r="CJ140" s="140"/>
      <c r="CK140" s="140"/>
      <c r="CL140" s="140"/>
      <c r="CM140" s="140"/>
      <c r="CN140" s="140"/>
      <c r="CO140" s="140"/>
      <c r="CP140" s="140"/>
      <c r="CQ140" s="140"/>
      <c r="CR140" s="140"/>
      <c r="CS140" s="140"/>
      <c r="CT140" s="140"/>
      <c r="CU140" s="140"/>
      <c r="CV140" s="140"/>
      <c r="CW140" s="140"/>
      <c r="CX140" s="140"/>
      <c r="CY140" s="140"/>
      <c r="CZ140" s="140"/>
      <c r="DA140" s="140"/>
      <c r="DB140" s="140"/>
      <c r="DC140" s="140"/>
      <c r="DD140" s="140"/>
      <c r="DE140" s="140"/>
      <c r="DF140" s="140"/>
      <c r="DG140" s="140"/>
      <c r="DH140" s="140"/>
      <c r="DI140" s="140"/>
      <c r="DJ140" s="140"/>
      <c r="DK140" s="140"/>
      <c r="DL140" s="140"/>
      <c r="DM140" s="140"/>
      <c r="DN140" s="140"/>
      <c r="DO140" s="140"/>
      <c r="DP140" s="140"/>
      <c r="DQ140" s="140"/>
      <c r="DR140" s="140"/>
      <c r="DS140" s="140"/>
      <c r="DT140" s="140"/>
      <c r="DU140" s="140"/>
      <c r="DV140" s="140"/>
      <c r="DW140" s="140"/>
      <c r="DX140" s="140"/>
      <c r="DY140" s="140"/>
      <c r="DZ140" s="140"/>
      <c r="EA140" s="140"/>
      <c r="EB140" s="140"/>
      <c r="EC140" s="140"/>
      <c r="ED140" s="140"/>
      <c r="EE140" s="140"/>
      <c r="EF140" s="140"/>
      <c r="EG140" s="140"/>
      <c r="EH140" s="140"/>
      <c r="EI140" s="140"/>
      <c r="EJ140" s="140"/>
      <c r="EK140" s="140"/>
      <c r="EL140" s="140"/>
      <c r="EM140" s="140"/>
      <c r="EN140" s="140"/>
      <c r="EO140" s="140"/>
      <c r="EP140" s="140"/>
      <c r="EQ140" s="140"/>
      <c r="ER140" s="140"/>
      <c r="ES140" s="140"/>
    </row>
    <row r="141" spans="1:149" s="141" customFormat="1" ht="65.25" customHeight="1" x14ac:dyDescent="0.35">
      <c r="B141" s="141">
        <v>29</v>
      </c>
      <c r="C141" s="208">
        <v>21157</v>
      </c>
      <c r="D141" s="82">
        <v>2</v>
      </c>
      <c r="E141" s="82" t="s">
        <v>223</v>
      </c>
      <c r="F141" s="65" t="s">
        <v>233</v>
      </c>
      <c r="G141" s="185" t="s">
        <v>272</v>
      </c>
      <c r="H141" s="147">
        <v>192724211579</v>
      </c>
      <c r="I141" s="48">
        <v>77.5</v>
      </c>
      <c r="J141" s="48">
        <f t="shared" si="11"/>
        <v>154.94999999999999</v>
      </c>
      <c r="K141" s="198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  <c r="BI141" s="140"/>
      <c r="BJ141" s="140"/>
      <c r="BK141" s="140"/>
      <c r="BL141" s="140"/>
      <c r="BM141" s="140"/>
      <c r="BN141" s="140"/>
      <c r="BO141" s="140"/>
      <c r="BP141" s="140"/>
      <c r="BQ141" s="140"/>
      <c r="BR141" s="140"/>
      <c r="BS141" s="140"/>
      <c r="BT141" s="140"/>
      <c r="BU141" s="140"/>
      <c r="BV141" s="140"/>
      <c r="BW141" s="140"/>
      <c r="BX141" s="140"/>
      <c r="BY141" s="140"/>
      <c r="BZ141" s="140"/>
      <c r="CA141" s="140"/>
      <c r="CB141" s="140"/>
      <c r="CC141" s="140"/>
      <c r="CD141" s="140"/>
      <c r="CE141" s="140"/>
      <c r="CF141" s="140"/>
      <c r="CG141" s="140"/>
      <c r="CH141" s="140"/>
      <c r="CI141" s="140"/>
      <c r="CJ141" s="140"/>
      <c r="CK141" s="140"/>
      <c r="CL141" s="140"/>
      <c r="CM141" s="140"/>
      <c r="CN141" s="140"/>
      <c r="CO141" s="140"/>
      <c r="CP141" s="140"/>
      <c r="CQ141" s="140"/>
      <c r="CR141" s="140"/>
      <c r="CS141" s="140"/>
      <c r="CT141" s="140"/>
      <c r="CU141" s="140"/>
      <c r="CV141" s="140"/>
      <c r="CW141" s="140"/>
      <c r="CX141" s="140"/>
      <c r="CY141" s="140"/>
      <c r="CZ141" s="140"/>
      <c r="DA141" s="140"/>
      <c r="DB141" s="140"/>
      <c r="DC141" s="140"/>
      <c r="DD141" s="140"/>
      <c r="DE141" s="140"/>
      <c r="DF141" s="140"/>
      <c r="DG141" s="140"/>
      <c r="DH141" s="140"/>
      <c r="DI141" s="140"/>
      <c r="DJ141" s="140"/>
      <c r="DK141" s="140"/>
      <c r="DL141" s="140"/>
      <c r="DM141" s="140"/>
      <c r="DN141" s="140"/>
      <c r="DO141" s="140"/>
      <c r="DP141" s="140"/>
      <c r="DQ141" s="140"/>
      <c r="DR141" s="140"/>
      <c r="DS141" s="140"/>
      <c r="DT141" s="140"/>
      <c r="DU141" s="140"/>
      <c r="DV141" s="140"/>
      <c r="DW141" s="140"/>
      <c r="DX141" s="140"/>
      <c r="DY141" s="140"/>
      <c r="DZ141" s="140"/>
      <c r="EA141" s="140"/>
      <c r="EB141" s="140"/>
      <c r="EC141" s="140"/>
      <c r="ED141" s="140"/>
      <c r="EE141" s="140"/>
      <c r="EF141" s="140"/>
      <c r="EG141" s="140"/>
      <c r="EH141" s="140"/>
      <c r="EI141" s="140"/>
      <c r="EJ141" s="140"/>
      <c r="EK141" s="140"/>
      <c r="EL141" s="140"/>
      <c r="EM141" s="140"/>
      <c r="EN141" s="140"/>
      <c r="EO141" s="140"/>
      <c r="EP141" s="140"/>
      <c r="EQ141" s="140"/>
      <c r="ER141" s="140"/>
      <c r="ES141" s="140"/>
    </row>
    <row r="142" spans="1:149" s="141" customFormat="1" ht="65.25" customHeight="1" x14ac:dyDescent="0.35">
      <c r="B142" s="141">
        <v>29</v>
      </c>
      <c r="C142" s="141">
        <v>21156</v>
      </c>
      <c r="D142" s="141">
        <v>2</v>
      </c>
      <c r="E142" s="141" t="s">
        <v>223</v>
      </c>
      <c r="F142" s="153" t="s">
        <v>234</v>
      </c>
      <c r="G142" s="141" t="s">
        <v>272</v>
      </c>
      <c r="H142" s="209">
        <v>192724211562</v>
      </c>
      <c r="I142" s="212">
        <v>77.5</v>
      </c>
      <c r="J142" s="141">
        <f t="shared" si="11"/>
        <v>154.94999999999999</v>
      </c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  <c r="BI142" s="140"/>
      <c r="BJ142" s="140"/>
      <c r="BK142" s="140"/>
      <c r="BL142" s="140"/>
      <c r="BM142" s="140"/>
      <c r="BN142" s="140"/>
      <c r="BO142" s="140"/>
      <c r="BP142" s="140"/>
      <c r="BQ142" s="140"/>
      <c r="BR142" s="140"/>
      <c r="BS142" s="140"/>
      <c r="BT142" s="140"/>
      <c r="BU142" s="140"/>
      <c r="BV142" s="140"/>
      <c r="BW142" s="140"/>
      <c r="BX142" s="140"/>
      <c r="BY142" s="140"/>
      <c r="BZ142" s="140"/>
      <c r="CA142" s="140"/>
      <c r="CB142" s="140"/>
      <c r="CC142" s="140"/>
      <c r="CD142" s="140"/>
      <c r="CE142" s="140"/>
      <c r="CF142" s="140"/>
      <c r="CG142" s="140"/>
      <c r="CH142" s="140"/>
      <c r="CI142" s="140"/>
      <c r="CJ142" s="140"/>
      <c r="CK142" s="140"/>
      <c r="CL142" s="140"/>
      <c r="CM142" s="140"/>
      <c r="CN142" s="140"/>
      <c r="CO142" s="140"/>
      <c r="CP142" s="140"/>
      <c r="CQ142" s="140"/>
      <c r="CR142" s="140"/>
      <c r="CS142" s="140"/>
      <c r="CT142" s="140"/>
      <c r="CU142" s="140"/>
      <c r="CV142" s="140"/>
      <c r="CW142" s="140"/>
      <c r="CX142" s="140"/>
      <c r="CY142" s="140"/>
      <c r="CZ142" s="140"/>
      <c r="DA142" s="140"/>
      <c r="DB142" s="140"/>
      <c r="DC142" s="140"/>
      <c r="DD142" s="140"/>
      <c r="DE142" s="140"/>
      <c r="DF142" s="140"/>
      <c r="DG142" s="140"/>
      <c r="DH142" s="140"/>
      <c r="DI142" s="140"/>
      <c r="DJ142" s="140"/>
      <c r="DK142" s="140"/>
      <c r="DL142" s="140"/>
      <c r="DM142" s="140"/>
      <c r="DN142" s="140"/>
      <c r="DO142" s="140"/>
      <c r="DP142" s="140"/>
      <c r="DQ142" s="140"/>
      <c r="DR142" s="140"/>
      <c r="DS142" s="140"/>
      <c r="DT142" s="140"/>
      <c r="DU142" s="140"/>
      <c r="DV142" s="140"/>
      <c r="DW142" s="140"/>
      <c r="DX142" s="140"/>
      <c r="DY142" s="140"/>
      <c r="DZ142" s="140"/>
      <c r="EA142" s="140"/>
      <c r="EB142" s="140"/>
      <c r="EC142" s="140"/>
      <c r="ED142" s="140"/>
      <c r="EE142" s="140"/>
      <c r="EF142" s="140"/>
      <c r="EG142" s="140"/>
      <c r="EH142" s="140"/>
      <c r="EI142" s="140"/>
      <c r="EJ142" s="140"/>
      <c r="EK142" s="140"/>
      <c r="EL142" s="140"/>
      <c r="EM142" s="140"/>
      <c r="EN142" s="140"/>
      <c r="EO142" s="140"/>
      <c r="EP142" s="140"/>
      <c r="EQ142" s="140"/>
      <c r="ER142" s="140"/>
      <c r="ES142" s="140"/>
    </row>
    <row r="143" spans="1:149" s="141" customFormat="1" ht="23.25" x14ac:dyDescent="0.35">
      <c r="A143" s="148" t="s">
        <v>74</v>
      </c>
      <c r="B143" s="148"/>
      <c r="C143" s="148"/>
      <c r="D143" s="160"/>
      <c r="E143" s="161"/>
      <c r="F143" s="149"/>
      <c r="G143" s="101"/>
      <c r="H143" s="162"/>
      <c r="I143" s="100"/>
      <c r="J143" s="100"/>
      <c r="K143" s="10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  <c r="BI143" s="140"/>
      <c r="BJ143" s="140"/>
      <c r="BK143" s="140"/>
      <c r="BL143" s="140"/>
      <c r="BM143" s="140"/>
      <c r="BN143" s="140"/>
      <c r="BO143" s="140"/>
      <c r="BP143" s="140"/>
      <c r="BQ143" s="140"/>
      <c r="BR143" s="140"/>
      <c r="BS143" s="140"/>
      <c r="BT143" s="140"/>
      <c r="BU143" s="140"/>
      <c r="BV143" s="140"/>
      <c r="BW143" s="140"/>
      <c r="BX143" s="140"/>
      <c r="BY143" s="140"/>
      <c r="BZ143" s="140"/>
      <c r="CA143" s="140"/>
      <c r="CB143" s="140"/>
      <c r="CC143" s="140"/>
      <c r="CD143" s="140"/>
      <c r="CE143" s="140"/>
      <c r="CF143" s="140"/>
      <c r="CG143" s="140"/>
      <c r="CH143" s="140"/>
      <c r="CI143" s="140"/>
      <c r="CJ143" s="140"/>
      <c r="CK143" s="140"/>
      <c r="CL143" s="140"/>
      <c r="CM143" s="140"/>
      <c r="CN143" s="140"/>
      <c r="CO143" s="140"/>
      <c r="CP143" s="140"/>
      <c r="CQ143" s="140"/>
      <c r="CR143" s="140"/>
      <c r="CS143" s="140"/>
      <c r="CT143" s="140"/>
      <c r="CU143" s="140"/>
      <c r="CV143" s="140"/>
      <c r="CW143" s="140"/>
      <c r="CX143" s="140"/>
      <c r="CY143" s="140"/>
      <c r="CZ143" s="140"/>
      <c r="DA143" s="140"/>
      <c r="DB143" s="140"/>
      <c r="DC143" s="140"/>
      <c r="DD143" s="140"/>
      <c r="DE143" s="140"/>
      <c r="DF143" s="140"/>
      <c r="DG143" s="140"/>
      <c r="DH143" s="140"/>
      <c r="DI143" s="140"/>
      <c r="DJ143" s="140"/>
      <c r="DK143" s="140"/>
      <c r="DL143" s="140"/>
      <c r="DM143" s="140"/>
      <c r="DN143" s="140"/>
      <c r="DO143" s="140"/>
      <c r="DP143" s="140"/>
      <c r="DQ143" s="140"/>
      <c r="DR143" s="140"/>
      <c r="DS143" s="140"/>
      <c r="DT143" s="140"/>
      <c r="DU143" s="140"/>
      <c r="DV143" s="140"/>
      <c r="DW143" s="140"/>
      <c r="DX143" s="140"/>
      <c r="DY143" s="140"/>
      <c r="DZ143" s="140"/>
      <c r="EA143" s="140"/>
      <c r="EB143" s="140"/>
      <c r="EC143" s="140"/>
      <c r="ED143" s="140"/>
      <c r="EE143" s="140"/>
      <c r="EF143" s="140"/>
      <c r="EG143" s="140"/>
      <c r="EH143" s="140"/>
      <c r="EI143" s="140"/>
      <c r="EJ143" s="140"/>
      <c r="EK143" s="140"/>
      <c r="EL143" s="140"/>
      <c r="EM143" s="140"/>
      <c r="EN143" s="140"/>
      <c r="EO143" s="140"/>
      <c r="EP143" s="140"/>
      <c r="EQ143" s="140"/>
      <c r="ER143" s="140"/>
      <c r="ES143" s="140"/>
    </row>
    <row r="144" spans="1:149" s="141" customFormat="1" ht="64.5" customHeight="1" x14ac:dyDescent="0.35">
      <c r="A144" s="78"/>
      <c r="B144" s="78">
        <v>30</v>
      </c>
      <c r="C144" s="89">
        <v>20414</v>
      </c>
      <c r="D144" s="78">
        <v>2</v>
      </c>
      <c r="E144" s="78" t="s">
        <v>28</v>
      </c>
      <c r="F144" s="85" t="s">
        <v>203</v>
      </c>
      <c r="G144" s="170" t="s">
        <v>43</v>
      </c>
      <c r="H144" s="90">
        <v>192724204144</v>
      </c>
      <c r="I144" s="171">
        <v>35</v>
      </c>
      <c r="J144" s="45">
        <f t="shared" ref="J144:J149" si="12">(I144*2)-0.05</f>
        <v>69.95</v>
      </c>
      <c r="K144" s="92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  <c r="BI144" s="140"/>
      <c r="BJ144" s="140"/>
      <c r="BK144" s="140"/>
      <c r="BL144" s="140"/>
      <c r="BM144" s="140"/>
      <c r="BN144" s="140"/>
      <c r="BO144" s="140"/>
      <c r="BP144" s="140"/>
      <c r="BQ144" s="140"/>
      <c r="BR144" s="140"/>
      <c r="BS144" s="140"/>
      <c r="BT144" s="140"/>
      <c r="BU144" s="140"/>
      <c r="BV144" s="140"/>
      <c r="BW144" s="140"/>
      <c r="BX144" s="140"/>
      <c r="BY144" s="140"/>
      <c r="BZ144" s="140"/>
      <c r="CA144" s="140"/>
      <c r="CB144" s="140"/>
      <c r="CC144" s="140"/>
      <c r="CD144" s="140"/>
      <c r="CE144" s="140"/>
      <c r="CF144" s="140"/>
      <c r="CG144" s="140"/>
      <c r="CH144" s="140"/>
      <c r="CI144" s="140"/>
      <c r="CJ144" s="140"/>
      <c r="CK144" s="140"/>
      <c r="CL144" s="140"/>
      <c r="CM144" s="140"/>
      <c r="CN144" s="140"/>
      <c r="CO144" s="140"/>
      <c r="CP144" s="140"/>
      <c r="CQ144" s="140"/>
      <c r="CR144" s="140"/>
      <c r="CS144" s="140"/>
      <c r="CT144" s="140"/>
      <c r="CU144" s="140"/>
      <c r="CV144" s="140"/>
      <c r="CW144" s="140"/>
      <c r="CX144" s="140"/>
      <c r="CY144" s="140"/>
      <c r="CZ144" s="140"/>
      <c r="DA144" s="140"/>
      <c r="DB144" s="140"/>
      <c r="DC144" s="140"/>
      <c r="DD144" s="140"/>
      <c r="DE144" s="140"/>
      <c r="DF144" s="140"/>
      <c r="DG144" s="140"/>
      <c r="DH144" s="140"/>
      <c r="DI144" s="140"/>
      <c r="DJ144" s="140"/>
      <c r="DK144" s="140"/>
      <c r="DL144" s="140"/>
      <c r="DM144" s="140"/>
      <c r="DN144" s="140"/>
      <c r="DO144" s="140"/>
      <c r="DP144" s="140"/>
      <c r="DQ144" s="140"/>
      <c r="DR144" s="140"/>
      <c r="DS144" s="140"/>
      <c r="DT144" s="140"/>
      <c r="DU144" s="140"/>
      <c r="DV144" s="140"/>
      <c r="DW144" s="140"/>
      <c r="DX144" s="140"/>
      <c r="DY144" s="140"/>
      <c r="DZ144" s="140"/>
      <c r="EA144" s="140"/>
      <c r="EB144" s="140"/>
      <c r="EC144" s="140"/>
      <c r="ED144" s="140"/>
      <c r="EE144" s="140"/>
      <c r="EF144" s="140"/>
      <c r="EG144" s="140"/>
      <c r="EH144" s="140"/>
      <c r="EI144" s="140"/>
      <c r="EJ144" s="140"/>
      <c r="EK144" s="140"/>
      <c r="EL144" s="140"/>
      <c r="EM144" s="140"/>
      <c r="EN144" s="140"/>
      <c r="EO144" s="140"/>
      <c r="EP144" s="140"/>
      <c r="EQ144" s="140"/>
      <c r="ER144" s="140"/>
      <c r="ES144" s="140"/>
    </row>
    <row r="145" spans="1:149" s="141" customFormat="1" ht="64.5" customHeight="1" x14ac:dyDescent="0.35">
      <c r="A145" s="82"/>
      <c r="B145" s="70">
        <v>30</v>
      </c>
      <c r="C145" s="70">
        <v>28960</v>
      </c>
      <c r="D145" s="70">
        <v>2</v>
      </c>
      <c r="E145" s="70" t="s">
        <v>28</v>
      </c>
      <c r="F145" s="71" t="s">
        <v>117</v>
      </c>
      <c r="G145" s="93" t="s">
        <v>43</v>
      </c>
      <c r="H145" s="88">
        <v>192724289608</v>
      </c>
      <c r="I145" s="62">
        <v>40</v>
      </c>
      <c r="J145" s="62">
        <f t="shared" si="12"/>
        <v>79.95</v>
      </c>
      <c r="K145" s="7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  <c r="BI145" s="140"/>
      <c r="BJ145" s="140"/>
      <c r="BK145" s="140"/>
      <c r="BL145" s="140"/>
      <c r="BM145" s="140"/>
      <c r="BN145" s="140"/>
      <c r="BO145" s="140"/>
      <c r="BP145" s="140"/>
      <c r="BQ145" s="140"/>
      <c r="BR145" s="140"/>
      <c r="BS145" s="140"/>
      <c r="BT145" s="140"/>
      <c r="BU145" s="140"/>
      <c r="BV145" s="140"/>
      <c r="BW145" s="140"/>
      <c r="BX145" s="140"/>
      <c r="BY145" s="140"/>
      <c r="BZ145" s="140"/>
      <c r="CA145" s="140"/>
      <c r="CB145" s="140"/>
      <c r="CC145" s="140"/>
      <c r="CD145" s="140"/>
      <c r="CE145" s="140"/>
      <c r="CF145" s="140"/>
      <c r="CG145" s="140"/>
      <c r="CH145" s="140"/>
      <c r="CI145" s="140"/>
      <c r="CJ145" s="140"/>
      <c r="CK145" s="140"/>
      <c r="CL145" s="140"/>
      <c r="CM145" s="140"/>
      <c r="CN145" s="140"/>
      <c r="CO145" s="140"/>
      <c r="CP145" s="140"/>
      <c r="CQ145" s="140"/>
      <c r="CR145" s="140"/>
      <c r="CS145" s="140"/>
      <c r="CT145" s="140"/>
      <c r="CU145" s="140"/>
      <c r="CV145" s="140"/>
      <c r="CW145" s="140"/>
      <c r="CX145" s="140"/>
      <c r="CY145" s="140"/>
      <c r="CZ145" s="140"/>
      <c r="DA145" s="140"/>
      <c r="DB145" s="140"/>
      <c r="DC145" s="140"/>
      <c r="DD145" s="140"/>
      <c r="DE145" s="140"/>
      <c r="DF145" s="140"/>
      <c r="DG145" s="140"/>
      <c r="DH145" s="140"/>
      <c r="DI145" s="140"/>
      <c r="DJ145" s="140"/>
      <c r="DK145" s="140"/>
      <c r="DL145" s="140"/>
      <c r="DM145" s="140"/>
      <c r="DN145" s="140"/>
      <c r="DO145" s="140"/>
      <c r="DP145" s="140"/>
      <c r="DQ145" s="140"/>
      <c r="DR145" s="140"/>
      <c r="DS145" s="140"/>
      <c r="DT145" s="140"/>
      <c r="DU145" s="140"/>
      <c r="DV145" s="140"/>
      <c r="DW145" s="140"/>
      <c r="DX145" s="140"/>
      <c r="DY145" s="140"/>
      <c r="DZ145" s="140"/>
      <c r="EA145" s="140"/>
      <c r="EB145" s="140"/>
      <c r="EC145" s="140"/>
      <c r="ED145" s="140"/>
      <c r="EE145" s="140"/>
      <c r="EF145" s="140"/>
      <c r="EG145" s="140"/>
      <c r="EH145" s="140"/>
      <c r="EI145" s="140"/>
      <c r="EJ145" s="140"/>
      <c r="EK145" s="140"/>
      <c r="EL145" s="140"/>
      <c r="EM145" s="140"/>
      <c r="EN145" s="140"/>
      <c r="EO145" s="140"/>
      <c r="EP145" s="140"/>
      <c r="EQ145" s="140"/>
      <c r="ER145" s="140"/>
      <c r="ES145" s="140"/>
    </row>
    <row r="146" spans="1:149" s="141" customFormat="1" ht="64.5" customHeight="1" x14ac:dyDescent="0.35">
      <c r="A146" s="149"/>
      <c r="B146" s="149">
        <v>30</v>
      </c>
      <c r="C146" s="237">
        <v>76150</v>
      </c>
      <c r="D146" s="149">
        <v>2</v>
      </c>
      <c r="E146" s="149" t="s">
        <v>28</v>
      </c>
      <c r="F146" s="206" t="s">
        <v>253</v>
      </c>
      <c r="G146" s="189" t="s">
        <v>277</v>
      </c>
      <c r="H146" s="167">
        <v>192724761500</v>
      </c>
      <c r="I146" s="207">
        <v>41</v>
      </c>
      <c r="J146" s="207">
        <f t="shared" si="12"/>
        <v>81.95</v>
      </c>
      <c r="K146" s="241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  <c r="BG146" s="140"/>
      <c r="BH146" s="140"/>
      <c r="BI146" s="140"/>
      <c r="BJ146" s="140"/>
      <c r="BK146" s="140"/>
      <c r="BL146" s="140"/>
      <c r="BM146" s="140"/>
      <c r="BN146" s="140"/>
      <c r="BO146" s="140"/>
      <c r="BP146" s="140"/>
      <c r="BQ146" s="140"/>
      <c r="BR146" s="140"/>
      <c r="BS146" s="140"/>
      <c r="BT146" s="140"/>
      <c r="BU146" s="140"/>
      <c r="BV146" s="140"/>
      <c r="BW146" s="140"/>
      <c r="BX146" s="140"/>
      <c r="BY146" s="140"/>
      <c r="BZ146" s="140"/>
      <c r="CA146" s="140"/>
      <c r="CB146" s="140"/>
      <c r="CC146" s="140"/>
      <c r="CD146" s="140"/>
      <c r="CE146" s="140"/>
      <c r="CF146" s="140"/>
      <c r="CG146" s="140"/>
      <c r="CH146" s="140"/>
      <c r="CI146" s="140"/>
      <c r="CJ146" s="140"/>
      <c r="CK146" s="140"/>
      <c r="CL146" s="140"/>
      <c r="CM146" s="140"/>
      <c r="CN146" s="140"/>
      <c r="CO146" s="140"/>
      <c r="CP146" s="140"/>
      <c r="CQ146" s="140"/>
      <c r="CR146" s="140"/>
      <c r="CS146" s="140"/>
      <c r="CT146" s="140"/>
      <c r="CU146" s="140"/>
      <c r="CV146" s="140"/>
      <c r="CW146" s="140"/>
      <c r="CX146" s="140"/>
      <c r="CY146" s="140"/>
      <c r="CZ146" s="140"/>
      <c r="DA146" s="140"/>
      <c r="DB146" s="140"/>
      <c r="DC146" s="140"/>
      <c r="DD146" s="140"/>
      <c r="DE146" s="140"/>
      <c r="DF146" s="140"/>
      <c r="DG146" s="140"/>
      <c r="DH146" s="140"/>
      <c r="DI146" s="140"/>
      <c r="DJ146" s="140"/>
      <c r="DK146" s="140"/>
      <c r="DL146" s="140"/>
      <c r="DM146" s="140"/>
      <c r="DN146" s="140"/>
      <c r="DO146" s="140"/>
      <c r="DP146" s="140"/>
      <c r="DQ146" s="140"/>
      <c r="DR146" s="140"/>
      <c r="DS146" s="140"/>
      <c r="DT146" s="140"/>
      <c r="DU146" s="140"/>
      <c r="DV146" s="140"/>
      <c r="DW146" s="140"/>
      <c r="DX146" s="140"/>
      <c r="DY146" s="140"/>
      <c r="DZ146" s="140"/>
      <c r="EA146" s="140"/>
      <c r="EB146" s="140"/>
      <c r="EC146" s="140"/>
      <c r="ED146" s="140"/>
      <c r="EE146" s="140"/>
      <c r="EF146" s="140"/>
      <c r="EG146" s="140"/>
      <c r="EH146" s="140"/>
      <c r="EI146" s="140"/>
      <c r="EJ146" s="140"/>
      <c r="EK146" s="140"/>
      <c r="EL146" s="140"/>
      <c r="EM146" s="140"/>
      <c r="EN146" s="140"/>
      <c r="EO146" s="140"/>
      <c r="EP146" s="140"/>
      <c r="EQ146" s="140"/>
      <c r="ER146" s="140"/>
      <c r="ES146" s="140"/>
    </row>
    <row r="147" spans="1:149" s="141" customFormat="1" ht="64.5" customHeight="1" x14ac:dyDescent="0.35">
      <c r="A147" s="70"/>
      <c r="B147" s="70">
        <v>30</v>
      </c>
      <c r="C147" s="79">
        <v>20417</v>
      </c>
      <c r="D147" s="70">
        <v>2</v>
      </c>
      <c r="E147" s="70" t="s">
        <v>28</v>
      </c>
      <c r="F147" s="71" t="s">
        <v>116</v>
      </c>
      <c r="G147" s="72" t="s">
        <v>43</v>
      </c>
      <c r="H147" s="73">
        <v>192724204175</v>
      </c>
      <c r="I147" s="74">
        <v>35</v>
      </c>
      <c r="J147" s="62">
        <f t="shared" si="12"/>
        <v>69.95</v>
      </c>
      <c r="K147" s="81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0"/>
      <c r="BI147" s="140"/>
      <c r="BJ147" s="140"/>
      <c r="BK147" s="140"/>
      <c r="BL147" s="140"/>
      <c r="BM147" s="140"/>
      <c r="BN147" s="140"/>
      <c r="BO147" s="140"/>
      <c r="BP147" s="140"/>
      <c r="BQ147" s="140"/>
      <c r="BR147" s="140"/>
      <c r="BS147" s="140"/>
      <c r="BT147" s="140"/>
      <c r="BU147" s="140"/>
      <c r="BV147" s="140"/>
      <c r="BW147" s="140"/>
      <c r="BX147" s="140"/>
      <c r="BY147" s="140"/>
      <c r="BZ147" s="140"/>
      <c r="CA147" s="140"/>
      <c r="CB147" s="140"/>
      <c r="CC147" s="140"/>
      <c r="CD147" s="140"/>
      <c r="CE147" s="140"/>
      <c r="CF147" s="140"/>
      <c r="CG147" s="140"/>
      <c r="CH147" s="140"/>
      <c r="CI147" s="140"/>
      <c r="CJ147" s="140"/>
      <c r="CK147" s="140"/>
      <c r="CL147" s="140"/>
      <c r="CM147" s="140"/>
      <c r="CN147" s="140"/>
      <c r="CO147" s="140"/>
      <c r="CP147" s="140"/>
      <c r="CQ147" s="140"/>
      <c r="CR147" s="140"/>
      <c r="CS147" s="140"/>
      <c r="CT147" s="140"/>
      <c r="CU147" s="140"/>
      <c r="CV147" s="140"/>
      <c r="CW147" s="140"/>
      <c r="CX147" s="140"/>
      <c r="CY147" s="140"/>
      <c r="CZ147" s="140"/>
      <c r="DA147" s="140"/>
      <c r="DB147" s="140"/>
      <c r="DC147" s="140"/>
      <c r="DD147" s="140"/>
      <c r="DE147" s="140"/>
      <c r="DF147" s="140"/>
      <c r="DG147" s="140"/>
      <c r="DH147" s="140"/>
      <c r="DI147" s="140"/>
      <c r="DJ147" s="140"/>
      <c r="DK147" s="140"/>
      <c r="DL147" s="140"/>
      <c r="DM147" s="140"/>
      <c r="DN147" s="140"/>
      <c r="DO147" s="140"/>
      <c r="DP147" s="140"/>
      <c r="DQ147" s="140"/>
      <c r="DR147" s="140"/>
      <c r="DS147" s="140"/>
      <c r="DT147" s="140"/>
      <c r="DU147" s="140"/>
      <c r="DV147" s="140"/>
      <c r="DW147" s="140"/>
      <c r="DX147" s="140"/>
      <c r="DY147" s="140"/>
      <c r="DZ147" s="140"/>
      <c r="EA147" s="140"/>
      <c r="EB147" s="140"/>
      <c r="EC147" s="140"/>
      <c r="ED147" s="140"/>
      <c r="EE147" s="140"/>
      <c r="EF147" s="140"/>
      <c r="EG147" s="140"/>
      <c r="EH147" s="140"/>
      <c r="EI147" s="140"/>
      <c r="EJ147" s="140"/>
      <c r="EK147" s="140"/>
      <c r="EL147" s="140"/>
      <c r="EM147" s="140"/>
      <c r="EN147" s="140"/>
      <c r="EO147" s="140"/>
      <c r="EP147" s="140"/>
      <c r="EQ147" s="140"/>
      <c r="ER147" s="140"/>
      <c r="ES147" s="140"/>
    </row>
    <row r="148" spans="1:149" s="141" customFormat="1" ht="64.5" customHeight="1" x14ac:dyDescent="0.35">
      <c r="A148" s="82"/>
      <c r="B148" s="70">
        <v>30</v>
      </c>
      <c r="C148" s="70">
        <v>30170</v>
      </c>
      <c r="D148" s="70">
        <v>2</v>
      </c>
      <c r="E148" s="70" t="s">
        <v>33</v>
      </c>
      <c r="F148" s="71" t="s">
        <v>115</v>
      </c>
      <c r="G148" s="93" t="s">
        <v>272</v>
      </c>
      <c r="H148" s="88">
        <v>192724301706</v>
      </c>
      <c r="I148" s="62">
        <v>41</v>
      </c>
      <c r="J148" s="62">
        <f t="shared" si="12"/>
        <v>81.95</v>
      </c>
      <c r="K148" s="7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  <c r="BI148" s="140"/>
      <c r="BJ148" s="140"/>
      <c r="BK148" s="140"/>
      <c r="BL148" s="140"/>
      <c r="BM148" s="140"/>
      <c r="BN148" s="140"/>
      <c r="BO148" s="140"/>
      <c r="BP148" s="140"/>
      <c r="BQ148" s="140"/>
      <c r="BR148" s="140"/>
      <c r="BS148" s="140"/>
      <c r="BT148" s="140"/>
      <c r="BU148" s="140"/>
      <c r="BV148" s="140"/>
      <c r="BW148" s="140"/>
      <c r="BX148" s="140"/>
      <c r="BY148" s="140"/>
      <c r="BZ148" s="140"/>
      <c r="CA148" s="140"/>
      <c r="CB148" s="140"/>
      <c r="CC148" s="140"/>
      <c r="CD148" s="140"/>
      <c r="CE148" s="140"/>
      <c r="CF148" s="140"/>
      <c r="CG148" s="140"/>
      <c r="CH148" s="140"/>
      <c r="CI148" s="140"/>
      <c r="CJ148" s="140"/>
      <c r="CK148" s="140"/>
      <c r="CL148" s="140"/>
      <c r="CM148" s="140"/>
      <c r="CN148" s="140"/>
      <c r="CO148" s="140"/>
      <c r="CP148" s="140"/>
      <c r="CQ148" s="140"/>
      <c r="CR148" s="140"/>
      <c r="CS148" s="140"/>
      <c r="CT148" s="140"/>
      <c r="CU148" s="140"/>
      <c r="CV148" s="140"/>
      <c r="CW148" s="140"/>
      <c r="CX148" s="140"/>
      <c r="CY148" s="140"/>
      <c r="CZ148" s="140"/>
      <c r="DA148" s="140"/>
      <c r="DB148" s="140"/>
      <c r="DC148" s="140"/>
      <c r="DD148" s="140"/>
      <c r="DE148" s="140"/>
      <c r="DF148" s="140"/>
      <c r="DG148" s="140"/>
      <c r="DH148" s="140"/>
      <c r="DI148" s="140"/>
      <c r="DJ148" s="140"/>
      <c r="DK148" s="140"/>
      <c r="DL148" s="140"/>
      <c r="DM148" s="140"/>
      <c r="DN148" s="140"/>
      <c r="DO148" s="140"/>
      <c r="DP148" s="140"/>
      <c r="DQ148" s="140"/>
      <c r="DR148" s="140"/>
      <c r="DS148" s="140"/>
      <c r="DT148" s="140"/>
      <c r="DU148" s="140"/>
      <c r="DV148" s="140"/>
      <c r="DW148" s="140"/>
      <c r="DX148" s="140"/>
      <c r="DY148" s="140"/>
      <c r="DZ148" s="140"/>
      <c r="EA148" s="140"/>
      <c r="EB148" s="140"/>
      <c r="EC148" s="140"/>
      <c r="ED148" s="140"/>
      <c r="EE148" s="140"/>
      <c r="EF148" s="140"/>
      <c r="EG148" s="140"/>
      <c r="EH148" s="140"/>
      <c r="EI148" s="140"/>
      <c r="EJ148" s="140"/>
      <c r="EK148" s="140"/>
      <c r="EL148" s="140"/>
      <c r="EM148" s="140"/>
      <c r="EN148" s="140"/>
      <c r="EO148" s="140"/>
      <c r="EP148" s="140"/>
      <c r="EQ148" s="140"/>
      <c r="ER148" s="140"/>
      <c r="ES148" s="140"/>
    </row>
    <row r="149" spans="1:149" s="141" customFormat="1" ht="64.5" customHeight="1" x14ac:dyDescent="0.35">
      <c r="A149" s="70"/>
      <c r="B149" s="70">
        <v>30</v>
      </c>
      <c r="C149" s="70">
        <v>36490</v>
      </c>
      <c r="D149" s="70">
        <v>2</v>
      </c>
      <c r="E149" s="70" t="s">
        <v>28</v>
      </c>
      <c r="F149" s="71" t="s">
        <v>120</v>
      </c>
      <c r="G149" s="93" t="s">
        <v>43</v>
      </c>
      <c r="H149" s="73">
        <v>192724364909</v>
      </c>
      <c r="I149" s="74">
        <v>41</v>
      </c>
      <c r="J149" s="62">
        <f t="shared" si="12"/>
        <v>81.95</v>
      </c>
      <c r="K149" s="7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  <c r="BI149" s="140"/>
      <c r="BJ149" s="140"/>
      <c r="BK149" s="140"/>
      <c r="BL149" s="140"/>
      <c r="BM149" s="140"/>
      <c r="BN149" s="140"/>
      <c r="BO149" s="140"/>
      <c r="BP149" s="140"/>
      <c r="BQ149" s="140"/>
      <c r="BR149" s="140"/>
      <c r="BS149" s="140"/>
      <c r="BT149" s="140"/>
      <c r="BU149" s="140"/>
      <c r="BV149" s="140"/>
      <c r="BW149" s="140"/>
      <c r="BX149" s="140"/>
      <c r="BY149" s="140"/>
      <c r="BZ149" s="140"/>
      <c r="CA149" s="140"/>
      <c r="CB149" s="140"/>
      <c r="CC149" s="140"/>
      <c r="CD149" s="140"/>
      <c r="CE149" s="140"/>
      <c r="CF149" s="140"/>
      <c r="CG149" s="140"/>
      <c r="CH149" s="140"/>
      <c r="CI149" s="140"/>
      <c r="CJ149" s="140"/>
      <c r="CK149" s="140"/>
      <c r="CL149" s="140"/>
      <c r="CM149" s="140"/>
      <c r="CN149" s="140"/>
      <c r="CO149" s="140"/>
      <c r="CP149" s="140"/>
      <c r="CQ149" s="140"/>
      <c r="CR149" s="140"/>
      <c r="CS149" s="140"/>
      <c r="CT149" s="140"/>
      <c r="CU149" s="140"/>
      <c r="CV149" s="140"/>
      <c r="CW149" s="140"/>
      <c r="CX149" s="140"/>
      <c r="CY149" s="140"/>
      <c r="CZ149" s="140"/>
      <c r="DA149" s="140"/>
      <c r="DB149" s="140"/>
      <c r="DC149" s="140"/>
      <c r="DD149" s="140"/>
      <c r="DE149" s="140"/>
      <c r="DF149" s="140"/>
      <c r="DG149" s="140"/>
      <c r="DH149" s="140"/>
      <c r="DI149" s="140"/>
      <c r="DJ149" s="140"/>
      <c r="DK149" s="140"/>
      <c r="DL149" s="140"/>
      <c r="DM149" s="140"/>
      <c r="DN149" s="140"/>
      <c r="DO149" s="140"/>
      <c r="DP149" s="140"/>
      <c r="DQ149" s="140"/>
      <c r="DR149" s="140"/>
      <c r="DS149" s="140"/>
      <c r="DT149" s="140"/>
      <c r="DU149" s="140"/>
      <c r="DV149" s="140"/>
      <c r="DW149" s="140"/>
      <c r="DX149" s="140"/>
      <c r="DY149" s="140"/>
      <c r="DZ149" s="140"/>
      <c r="EA149" s="140"/>
      <c r="EB149" s="140"/>
      <c r="EC149" s="140"/>
      <c r="ED149" s="140"/>
      <c r="EE149" s="140"/>
      <c r="EF149" s="140"/>
      <c r="EG149" s="140"/>
      <c r="EH149" s="140"/>
      <c r="EI149" s="140"/>
      <c r="EJ149" s="140"/>
      <c r="EK149" s="140"/>
      <c r="EL149" s="140"/>
      <c r="EM149" s="140"/>
      <c r="EN149" s="140"/>
      <c r="EO149" s="140"/>
      <c r="EP149" s="140"/>
      <c r="EQ149" s="140"/>
      <c r="ER149" s="140"/>
      <c r="ES149" s="140"/>
    </row>
    <row r="150" spans="1:149" s="141" customFormat="1" ht="65.25" customHeight="1" x14ac:dyDescent="0.35">
      <c r="A150" s="70"/>
      <c r="B150" s="70">
        <v>30</v>
      </c>
      <c r="C150" s="70">
        <v>38900</v>
      </c>
      <c r="D150" s="70">
        <v>2</v>
      </c>
      <c r="E150" s="70" t="s">
        <v>28</v>
      </c>
      <c r="F150" s="71" t="s">
        <v>140</v>
      </c>
      <c r="G150" s="93" t="s">
        <v>272</v>
      </c>
      <c r="H150" s="73">
        <v>192724389001</v>
      </c>
      <c r="I150" s="74">
        <v>57</v>
      </c>
      <c r="J150" s="62">
        <f t="shared" ref="J150:J153" si="13">(I150*2)-0.05</f>
        <v>113.95</v>
      </c>
      <c r="K150" s="7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0"/>
      <c r="BI150" s="140"/>
      <c r="BJ150" s="140"/>
      <c r="BK150" s="140"/>
      <c r="BL150" s="140"/>
      <c r="BM150" s="140"/>
      <c r="BN150" s="140"/>
      <c r="BO150" s="140"/>
      <c r="BP150" s="140"/>
      <c r="BQ150" s="140"/>
      <c r="BR150" s="140"/>
      <c r="BS150" s="140"/>
      <c r="BT150" s="140"/>
      <c r="BU150" s="140"/>
      <c r="BV150" s="140"/>
      <c r="BW150" s="140"/>
      <c r="BX150" s="140"/>
      <c r="BY150" s="140"/>
      <c r="BZ150" s="140"/>
      <c r="CA150" s="140"/>
      <c r="CB150" s="140"/>
      <c r="CC150" s="140"/>
      <c r="CD150" s="140"/>
      <c r="CE150" s="140"/>
      <c r="CF150" s="140"/>
      <c r="CG150" s="140"/>
      <c r="CH150" s="140"/>
      <c r="CI150" s="140"/>
      <c r="CJ150" s="140"/>
      <c r="CK150" s="140"/>
      <c r="CL150" s="140"/>
      <c r="CM150" s="140"/>
      <c r="CN150" s="140"/>
      <c r="CO150" s="140"/>
      <c r="CP150" s="140"/>
      <c r="CQ150" s="140"/>
      <c r="CR150" s="140"/>
      <c r="CS150" s="140"/>
      <c r="CT150" s="140"/>
      <c r="CU150" s="140"/>
      <c r="CV150" s="140"/>
      <c r="CW150" s="140"/>
      <c r="CX150" s="140"/>
      <c r="CY150" s="140"/>
      <c r="CZ150" s="140"/>
      <c r="DA150" s="140"/>
      <c r="DB150" s="140"/>
      <c r="DC150" s="140"/>
      <c r="DD150" s="140"/>
      <c r="DE150" s="140"/>
      <c r="DF150" s="140"/>
      <c r="DG150" s="140"/>
      <c r="DH150" s="140"/>
      <c r="DI150" s="140"/>
      <c r="DJ150" s="140"/>
      <c r="DK150" s="140"/>
      <c r="DL150" s="140"/>
      <c r="DM150" s="140"/>
      <c r="DN150" s="140"/>
      <c r="DO150" s="140"/>
      <c r="DP150" s="140"/>
      <c r="DQ150" s="140"/>
      <c r="DR150" s="140"/>
      <c r="DS150" s="140"/>
      <c r="DT150" s="140"/>
      <c r="DU150" s="140"/>
      <c r="DV150" s="140"/>
      <c r="DW150" s="140"/>
      <c r="DX150" s="140"/>
      <c r="DY150" s="140"/>
      <c r="DZ150" s="140"/>
      <c r="EA150" s="140"/>
      <c r="EB150" s="140"/>
      <c r="EC150" s="140"/>
      <c r="ED150" s="140"/>
      <c r="EE150" s="140"/>
      <c r="EF150" s="140"/>
      <c r="EG150" s="140"/>
      <c r="EH150" s="140"/>
      <c r="EI150" s="140"/>
      <c r="EJ150" s="140"/>
      <c r="EK150" s="140"/>
      <c r="EL150" s="140"/>
      <c r="EM150" s="140"/>
      <c r="EN150" s="140"/>
      <c r="EO150" s="140"/>
      <c r="EP150" s="140"/>
      <c r="EQ150" s="140"/>
      <c r="ER150" s="140"/>
      <c r="ES150" s="140"/>
    </row>
    <row r="151" spans="1:149" s="141" customFormat="1" ht="65.25" customHeight="1" x14ac:dyDescent="0.35">
      <c r="A151" s="82"/>
      <c r="B151" s="70">
        <v>30</v>
      </c>
      <c r="C151" s="70">
        <v>28955</v>
      </c>
      <c r="D151" s="70">
        <v>2</v>
      </c>
      <c r="E151" s="70" t="s">
        <v>28</v>
      </c>
      <c r="F151" s="71" t="s">
        <v>121</v>
      </c>
      <c r="G151" s="72" t="s">
        <v>43</v>
      </c>
      <c r="H151" s="88">
        <v>192724289554</v>
      </c>
      <c r="I151" s="62">
        <v>41</v>
      </c>
      <c r="J151" s="62">
        <f>(I151*2)-0.05</f>
        <v>81.95</v>
      </c>
      <c r="K151" s="7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  <c r="BI151" s="140"/>
      <c r="BJ151" s="140"/>
      <c r="BK151" s="140"/>
      <c r="BL151" s="140"/>
      <c r="BM151" s="140"/>
      <c r="BN151" s="140"/>
      <c r="BO151" s="140"/>
      <c r="BP151" s="140"/>
      <c r="BQ151" s="140"/>
      <c r="BR151" s="140"/>
      <c r="BS151" s="140"/>
      <c r="BT151" s="140"/>
      <c r="BU151" s="140"/>
      <c r="BV151" s="140"/>
      <c r="BW151" s="140"/>
      <c r="BX151" s="140"/>
      <c r="BY151" s="140"/>
      <c r="BZ151" s="140"/>
      <c r="CA151" s="140"/>
      <c r="CB151" s="140"/>
      <c r="CC151" s="140"/>
      <c r="CD151" s="140"/>
      <c r="CE151" s="140"/>
      <c r="CF151" s="140"/>
      <c r="CG151" s="140"/>
      <c r="CH151" s="140"/>
      <c r="CI151" s="140"/>
      <c r="CJ151" s="140"/>
      <c r="CK151" s="140"/>
      <c r="CL151" s="140"/>
      <c r="CM151" s="140"/>
      <c r="CN151" s="140"/>
      <c r="CO151" s="140"/>
      <c r="CP151" s="140"/>
      <c r="CQ151" s="140"/>
      <c r="CR151" s="140"/>
      <c r="CS151" s="140"/>
      <c r="CT151" s="140"/>
      <c r="CU151" s="140"/>
      <c r="CV151" s="140"/>
      <c r="CW151" s="140"/>
      <c r="CX151" s="140"/>
      <c r="CY151" s="140"/>
      <c r="CZ151" s="140"/>
      <c r="DA151" s="140"/>
      <c r="DB151" s="140"/>
      <c r="DC151" s="140"/>
      <c r="DD151" s="140"/>
      <c r="DE151" s="140"/>
      <c r="DF151" s="140"/>
      <c r="DG151" s="140"/>
      <c r="DH151" s="140"/>
      <c r="DI151" s="140"/>
      <c r="DJ151" s="140"/>
      <c r="DK151" s="140"/>
      <c r="DL151" s="140"/>
      <c r="DM151" s="140"/>
      <c r="DN151" s="140"/>
      <c r="DO151" s="140"/>
      <c r="DP151" s="140"/>
      <c r="DQ151" s="140"/>
      <c r="DR151" s="140"/>
      <c r="DS151" s="140"/>
      <c r="DT151" s="140"/>
      <c r="DU151" s="140"/>
      <c r="DV151" s="140"/>
      <c r="DW151" s="140"/>
      <c r="DX151" s="140"/>
      <c r="DY151" s="140"/>
      <c r="DZ151" s="140"/>
      <c r="EA151" s="140"/>
      <c r="EB151" s="140"/>
      <c r="EC151" s="140"/>
      <c r="ED151" s="140"/>
      <c r="EE151" s="140"/>
      <c r="EF151" s="140"/>
      <c r="EG151" s="140"/>
      <c r="EH151" s="140"/>
      <c r="EI151" s="140"/>
      <c r="EJ151" s="140"/>
      <c r="EK151" s="140"/>
      <c r="EL151" s="140"/>
      <c r="EM151" s="140"/>
      <c r="EN151" s="140"/>
      <c r="EO151" s="140"/>
      <c r="EP151" s="140"/>
      <c r="EQ151" s="140"/>
      <c r="ER151" s="140"/>
      <c r="ES151" s="140"/>
    </row>
    <row r="152" spans="1:149" s="141" customFormat="1" ht="65.25" customHeight="1" x14ac:dyDescent="0.35">
      <c r="A152" s="82"/>
      <c r="B152" s="70">
        <v>30</v>
      </c>
      <c r="C152" s="70">
        <v>29200</v>
      </c>
      <c r="D152" s="70">
        <v>2</v>
      </c>
      <c r="E152" s="70" t="s">
        <v>28</v>
      </c>
      <c r="F152" s="71" t="s">
        <v>118</v>
      </c>
      <c r="G152" s="93" t="s">
        <v>43</v>
      </c>
      <c r="H152" s="88">
        <v>192724292004</v>
      </c>
      <c r="I152" s="62">
        <v>35</v>
      </c>
      <c r="J152" s="62">
        <f>(I152*2)-0.05</f>
        <v>69.95</v>
      </c>
      <c r="K152" s="7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  <c r="BI152" s="140"/>
      <c r="BJ152" s="140"/>
      <c r="BK152" s="140"/>
      <c r="BL152" s="140"/>
      <c r="BM152" s="140"/>
      <c r="BN152" s="140"/>
      <c r="BO152" s="140"/>
      <c r="BP152" s="140"/>
      <c r="BQ152" s="140"/>
      <c r="BR152" s="140"/>
      <c r="BS152" s="140"/>
      <c r="BT152" s="140"/>
      <c r="BU152" s="140"/>
      <c r="BV152" s="140"/>
      <c r="BW152" s="140"/>
      <c r="BX152" s="140"/>
      <c r="BY152" s="140"/>
      <c r="BZ152" s="140"/>
      <c r="CA152" s="140"/>
      <c r="CB152" s="140"/>
      <c r="CC152" s="140"/>
      <c r="CD152" s="140"/>
      <c r="CE152" s="140"/>
      <c r="CF152" s="140"/>
      <c r="CG152" s="140"/>
      <c r="CH152" s="140"/>
      <c r="CI152" s="140"/>
      <c r="CJ152" s="140"/>
      <c r="CK152" s="140"/>
      <c r="CL152" s="140"/>
      <c r="CM152" s="140"/>
      <c r="CN152" s="140"/>
      <c r="CO152" s="140"/>
      <c r="CP152" s="140"/>
      <c r="CQ152" s="140"/>
      <c r="CR152" s="140"/>
      <c r="CS152" s="140"/>
      <c r="CT152" s="140"/>
      <c r="CU152" s="140"/>
      <c r="CV152" s="140"/>
      <c r="CW152" s="140"/>
      <c r="CX152" s="140"/>
      <c r="CY152" s="140"/>
      <c r="CZ152" s="140"/>
      <c r="DA152" s="140"/>
      <c r="DB152" s="140"/>
      <c r="DC152" s="140"/>
      <c r="DD152" s="140"/>
      <c r="DE152" s="140"/>
      <c r="DF152" s="140"/>
      <c r="DG152" s="140"/>
      <c r="DH152" s="140"/>
      <c r="DI152" s="140"/>
      <c r="DJ152" s="140"/>
      <c r="DK152" s="140"/>
      <c r="DL152" s="140"/>
      <c r="DM152" s="140"/>
      <c r="DN152" s="140"/>
      <c r="DO152" s="140"/>
      <c r="DP152" s="140"/>
      <c r="DQ152" s="140"/>
      <c r="DR152" s="140"/>
      <c r="DS152" s="140"/>
      <c r="DT152" s="140"/>
      <c r="DU152" s="140"/>
      <c r="DV152" s="140"/>
      <c r="DW152" s="140"/>
      <c r="DX152" s="140"/>
      <c r="DY152" s="140"/>
      <c r="DZ152" s="140"/>
      <c r="EA152" s="140"/>
      <c r="EB152" s="140"/>
      <c r="EC152" s="140"/>
      <c r="ED152" s="140"/>
      <c r="EE152" s="140"/>
      <c r="EF152" s="140"/>
      <c r="EG152" s="140"/>
      <c r="EH152" s="140"/>
      <c r="EI152" s="140"/>
      <c r="EJ152" s="140"/>
      <c r="EK152" s="140"/>
      <c r="EL152" s="140"/>
      <c r="EM152" s="140"/>
      <c r="EN152" s="140"/>
      <c r="EO152" s="140"/>
      <c r="EP152" s="140"/>
      <c r="EQ152" s="140"/>
      <c r="ER152" s="140"/>
      <c r="ES152" s="140"/>
    </row>
    <row r="153" spans="1:149" s="141" customFormat="1" ht="65.25" customHeight="1" x14ac:dyDescent="0.35">
      <c r="A153" s="70"/>
      <c r="B153" s="70">
        <v>30</v>
      </c>
      <c r="C153" s="79">
        <v>20416</v>
      </c>
      <c r="D153" s="70">
        <v>2</v>
      </c>
      <c r="E153" s="70" t="s">
        <v>28</v>
      </c>
      <c r="F153" s="71" t="s">
        <v>114</v>
      </c>
      <c r="G153" s="71" t="s">
        <v>43</v>
      </c>
      <c r="H153" s="73">
        <v>192724204168</v>
      </c>
      <c r="I153" s="74">
        <v>35</v>
      </c>
      <c r="J153" s="62">
        <f t="shared" si="13"/>
        <v>69.95</v>
      </c>
      <c r="K153" s="81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  <c r="BI153" s="140"/>
      <c r="BJ153" s="140"/>
      <c r="BK153" s="140"/>
      <c r="BL153" s="140"/>
      <c r="BM153" s="140"/>
      <c r="BN153" s="140"/>
      <c r="BO153" s="140"/>
      <c r="BP153" s="140"/>
      <c r="BQ153" s="140"/>
      <c r="BR153" s="140"/>
      <c r="BS153" s="140"/>
      <c r="BT153" s="140"/>
      <c r="BU153" s="140"/>
      <c r="BV153" s="140"/>
      <c r="BW153" s="140"/>
      <c r="BX153" s="140"/>
      <c r="BY153" s="140"/>
      <c r="BZ153" s="140"/>
      <c r="CA153" s="140"/>
      <c r="CB153" s="140"/>
      <c r="CC153" s="140"/>
      <c r="CD153" s="140"/>
      <c r="CE153" s="140"/>
      <c r="CF153" s="140"/>
      <c r="CG153" s="140"/>
      <c r="CH153" s="140"/>
      <c r="CI153" s="140"/>
      <c r="CJ153" s="140"/>
      <c r="CK153" s="140"/>
      <c r="CL153" s="140"/>
      <c r="CM153" s="140"/>
      <c r="CN153" s="140"/>
      <c r="CO153" s="140"/>
      <c r="CP153" s="140"/>
      <c r="CQ153" s="140"/>
      <c r="CR153" s="140"/>
      <c r="CS153" s="140"/>
      <c r="CT153" s="140"/>
      <c r="CU153" s="140"/>
      <c r="CV153" s="140"/>
      <c r="CW153" s="140"/>
      <c r="CX153" s="140"/>
      <c r="CY153" s="140"/>
      <c r="CZ153" s="140"/>
      <c r="DA153" s="140"/>
      <c r="DB153" s="140"/>
      <c r="DC153" s="140"/>
      <c r="DD153" s="140"/>
      <c r="DE153" s="140"/>
      <c r="DF153" s="140"/>
      <c r="DG153" s="140"/>
      <c r="DH153" s="140"/>
      <c r="DI153" s="140"/>
      <c r="DJ153" s="140"/>
      <c r="DK153" s="140"/>
      <c r="DL153" s="140"/>
      <c r="DM153" s="140"/>
      <c r="DN153" s="140"/>
      <c r="DO153" s="140"/>
      <c r="DP153" s="140"/>
      <c r="DQ153" s="140"/>
      <c r="DR153" s="140"/>
      <c r="DS153" s="140"/>
      <c r="DT153" s="140"/>
      <c r="DU153" s="140"/>
      <c r="DV153" s="140"/>
      <c r="DW153" s="140"/>
      <c r="DX153" s="140"/>
      <c r="DY153" s="140"/>
      <c r="DZ153" s="140"/>
      <c r="EA153" s="140"/>
      <c r="EB153" s="140"/>
      <c r="EC153" s="140"/>
      <c r="ED153" s="140"/>
      <c r="EE153" s="140"/>
      <c r="EF153" s="140"/>
      <c r="EG153" s="140"/>
      <c r="EH153" s="140"/>
      <c r="EI153" s="140"/>
      <c r="EJ153" s="140"/>
      <c r="EK153" s="140"/>
      <c r="EL153" s="140"/>
      <c r="EM153" s="140"/>
      <c r="EN153" s="140"/>
      <c r="EO153" s="140"/>
      <c r="EP153" s="140"/>
      <c r="EQ153" s="140"/>
      <c r="ER153" s="140"/>
      <c r="ES153" s="140"/>
    </row>
    <row r="154" spans="1:149" s="141" customFormat="1" ht="65.25" customHeight="1" x14ac:dyDescent="0.35">
      <c r="A154" s="70"/>
      <c r="B154" s="70">
        <v>30</v>
      </c>
      <c r="C154" s="70">
        <v>75240</v>
      </c>
      <c r="D154" s="70">
        <v>2</v>
      </c>
      <c r="E154" s="70" t="s">
        <v>28</v>
      </c>
      <c r="F154" s="71" t="s">
        <v>119</v>
      </c>
      <c r="G154" s="71" t="s">
        <v>43</v>
      </c>
      <c r="H154" s="73">
        <v>192724752409</v>
      </c>
      <c r="I154" s="74">
        <v>35</v>
      </c>
      <c r="J154" s="62">
        <f t="shared" ref="J154" si="14">(I154*2)-0.05</f>
        <v>69.95</v>
      </c>
      <c r="K154" s="7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  <c r="BI154" s="140"/>
      <c r="BJ154" s="140"/>
      <c r="BK154" s="140"/>
      <c r="BL154" s="140"/>
      <c r="BM154" s="140"/>
      <c r="BN154" s="140"/>
      <c r="BO154" s="140"/>
      <c r="BP154" s="140"/>
      <c r="BQ154" s="140"/>
      <c r="BR154" s="140"/>
      <c r="BS154" s="140"/>
      <c r="BT154" s="140"/>
      <c r="BU154" s="140"/>
      <c r="BV154" s="140"/>
      <c r="BW154" s="140"/>
      <c r="BX154" s="140"/>
      <c r="BY154" s="140"/>
      <c r="BZ154" s="140"/>
      <c r="CA154" s="140"/>
      <c r="CB154" s="140"/>
      <c r="CC154" s="140"/>
      <c r="CD154" s="140"/>
      <c r="CE154" s="140"/>
      <c r="CF154" s="140"/>
      <c r="CG154" s="140"/>
      <c r="CH154" s="140"/>
      <c r="CI154" s="140"/>
      <c r="CJ154" s="140"/>
      <c r="CK154" s="140"/>
      <c r="CL154" s="140"/>
      <c r="CM154" s="140"/>
      <c r="CN154" s="140"/>
      <c r="CO154" s="140"/>
      <c r="CP154" s="140"/>
      <c r="CQ154" s="140"/>
      <c r="CR154" s="140"/>
      <c r="CS154" s="140"/>
      <c r="CT154" s="140"/>
      <c r="CU154" s="140"/>
      <c r="CV154" s="140"/>
      <c r="CW154" s="140"/>
      <c r="CX154" s="140"/>
      <c r="CY154" s="140"/>
      <c r="CZ154" s="140"/>
      <c r="DA154" s="140"/>
      <c r="DB154" s="140"/>
      <c r="DC154" s="140"/>
      <c r="DD154" s="140"/>
      <c r="DE154" s="140"/>
      <c r="DF154" s="140"/>
      <c r="DG154" s="140"/>
      <c r="DH154" s="140"/>
      <c r="DI154" s="140"/>
      <c r="DJ154" s="140"/>
      <c r="DK154" s="140"/>
      <c r="DL154" s="140"/>
      <c r="DM154" s="140"/>
      <c r="DN154" s="140"/>
      <c r="DO154" s="140"/>
      <c r="DP154" s="140"/>
      <c r="DQ154" s="140"/>
      <c r="DR154" s="140"/>
      <c r="DS154" s="140"/>
      <c r="DT154" s="140"/>
      <c r="DU154" s="140"/>
      <c r="DV154" s="140"/>
      <c r="DW154" s="140"/>
      <c r="DX154" s="140"/>
      <c r="DY154" s="140"/>
      <c r="DZ154" s="140"/>
      <c r="EA154" s="140"/>
      <c r="EB154" s="140"/>
      <c r="EC154" s="140"/>
      <c r="ED154" s="140"/>
      <c r="EE154" s="140"/>
      <c r="EF154" s="140"/>
      <c r="EG154" s="140"/>
      <c r="EH154" s="140"/>
      <c r="EI154" s="140"/>
      <c r="EJ154" s="140"/>
      <c r="EK154" s="140"/>
      <c r="EL154" s="140"/>
      <c r="EM154" s="140"/>
      <c r="EN154" s="140"/>
      <c r="EO154" s="140"/>
      <c r="EP154" s="140"/>
      <c r="EQ154" s="140"/>
      <c r="ER154" s="140"/>
      <c r="ES154" s="140"/>
    </row>
    <row r="155" spans="1:149" s="82" customFormat="1" ht="24" customHeight="1" x14ac:dyDescent="0.35">
      <c r="A155" s="148" t="s">
        <v>171</v>
      </c>
      <c r="B155" s="148"/>
      <c r="C155" s="148"/>
      <c r="D155" s="160"/>
      <c r="E155" s="161"/>
      <c r="F155" s="149"/>
      <c r="G155" s="101"/>
      <c r="H155" s="162"/>
      <c r="I155" s="100"/>
      <c r="J155" s="100"/>
      <c r="K155" s="10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  <c r="BG155" s="140"/>
      <c r="BH155" s="140"/>
      <c r="BI155" s="140"/>
      <c r="BJ155" s="140"/>
      <c r="BK155" s="140"/>
      <c r="BL155" s="140"/>
      <c r="BM155" s="140"/>
      <c r="BN155" s="140"/>
      <c r="BO155" s="140"/>
      <c r="BP155" s="140"/>
      <c r="BQ155" s="140"/>
      <c r="BR155" s="140"/>
      <c r="BS155" s="140"/>
      <c r="BT155" s="140"/>
      <c r="BU155" s="140"/>
      <c r="BV155" s="140"/>
      <c r="BW155" s="140"/>
      <c r="BX155" s="140"/>
      <c r="BY155" s="140"/>
      <c r="BZ155" s="140"/>
      <c r="CA155" s="140"/>
      <c r="CB155" s="140"/>
      <c r="CC155" s="140"/>
      <c r="CD155" s="140"/>
      <c r="CE155" s="140"/>
      <c r="CF155" s="140"/>
      <c r="CG155" s="140"/>
      <c r="CH155" s="140"/>
      <c r="CI155" s="140"/>
      <c r="CJ155" s="140"/>
      <c r="CK155" s="140"/>
      <c r="CL155" s="140"/>
      <c r="CM155" s="140"/>
      <c r="CN155" s="140"/>
      <c r="CO155" s="140"/>
      <c r="CP155" s="140"/>
      <c r="CQ155" s="140"/>
      <c r="CR155" s="140"/>
      <c r="CS155" s="140"/>
      <c r="CT155" s="140"/>
      <c r="CU155" s="140"/>
      <c r="CV155" s="140"/>
      <c r="CW155" s="140"/>
      <c r="CX155" s="140"/>
      <c r="CY155" s="140"/>
      <c r="CZ155" s="140"/>
      <c r="DA155" s="140"/>
      <c r="DB155" s="140"/>
      <c r="DC155" s="140"/>
      <c r="DD155" s="140"/>
      <c r="DE155" s="140"/>
      <c r="DF155" s="140"/>
      <c r="DG155" s="140"/>
      <c r="DH155" s="140"/>
      <c r="DI155" s="140"/>
      <c r="DJ155" s="140"/>
      <c r="DK155" s="140"/>
      <c r="DL155" s="140"/>
      <c r="DM155" s="140"/>
      <c r="DN155" s="140"/>
      <c r="DO155" s="140"/>
      <c r="DP155" s="140"/>
      <c r="DQ155" s="140"/>
      <c r="DR155" s="140"/>
      <c r="DS155" s="140"/>
      <c r="DT155" s="140"/>
      <c r="DU155" s="140"/>
      <c r="DV155" s="140"/>
      <c r="DW155" s="140"/>
      <c r="DX155" s="140"/>
      <c r="DY155" s="140"/>
      <c r="DZ155" s="140"/>
      <c r="EA155" s="140"/>
      <c r="EB155" s="140"/>
      <c r="EC155" s="140"/>
      <c r="ED155" s="140"/>
      <c r="EE155" s="140"/>
      <c r="EF155" s="140"/>
      <c r="EG155" s="140"/>
      <c r="EH155" s="140"/>
      <c r="EI155" s="140"/>
      <c r="EJ155" s="140"/>
      <c r="EK155" s="140"/>
      <c r="EL155" s="140"/>
      <c r="EM155" s="140"/>
      <c r="EN155" s="140"/>
      <c r="EO155" s="140"/>
      <c r="EP155" s="140"/>
      <c r="EQ155" s="140"/>
      <c r="ER155" s="140"/>
      <c r="ES155" s="140"/>
    </row>
    <row r="156" spans="1:149" s="82" customFormat="1" ht="65.099999999999994" customHeight="1" x14ac:dyDescent="0.35">
      <c r="A156" s="77"/>
      <c r="B156" s="78">
        <v>32</v>
      </c>
      <c r="C156" s="79">
        <v>20216</v>
      </c>
      <c r="D156" s="70">
        <v>2</v>
      </c>
      <c r="E156" s="71" t="s">
        <v>27</v>
      </c>
      <c r="F156" s="71" t="s">
        <v>94</v>
      </c>
      <c r="G156" s="71" t="s">
        <v>272</v>
      </c>
      <c r="H156" s="88">
        <v>192724202164</v>
      </c>
      <c r="I156" s="62">
        <v>34.5</v>
      </c>
      <c r="J156" s="62">
        <f>(I156*2)-0.05</f>
        <v>68.95</v>
      </c>
      <c r="K156" s="63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0"/>
      <c r="BI156" s="140"/>
      <c r="BJ156" s="140"/>
      <c r="BK156" s="140"/>
      <c r="BL156" s="140"/>
      <c r="BM156" s="140"/>
      <c r="BN156" s="140"/>
      <c r="BO156" s="140"/>
      <c r="BP156" s="140"/>
      <c r="BQ156" s="140"/>
      <c r="BR156" s="140"/>
      <c r="BS156" s="140"/>
      <c r="BT156" s="140"/>
      <c r="BU156" s="140"/>
      <c r="BV156" s="140"/>
      <c r="BW156" s="140"/>
      <c r="BX156" s="140"/>
      <c r="BY156" s="140"/>
      <c r="BZ156" s="140"/>
      <c r="CA156" s="140"/>
      <c r="CB156" s="140"/>
      <c r="CC156" s="140"/>
      <c r="CD156" s="140"/>
      <c r="CE156" s="140"/>
      <c r="CF156" s="140"/>
      <c r="CG156" s="140"/>
      <c r="CH156" s="140"/>
      <c r="CI156" s="140"/>
      <c r="CJ156" s="140"/>
      <c r="CK156" s="140"/>
      <c r="CL156" s="140"/>
      <c r="CM156" s="140"/>
      <c r="CN156" s="140"/>
      <c r="CO156" s="140"/>
      <c r="CP156" s="140"/>
      <c r="CQ156" s="140"/>
      <c r="CR156" s="140"/>
      <c r="CS156" s="140"/>
      <c r="CT156" s="140"/>
      <c r="CU156" s="140"/>
      <c r="CV156" s="140"/>
      <c r="CW156" s="140"/>
      <c r="CX156" s="140"/>
      <c r="CY156" s="140"/>
      <c r="CZ156" s="140"/>
      <c r="DA156" s="140"/>
      <c r="DB156" s="140"/>
      <c r="DC156" s="140"/>
      <c r="DD156" s="140"/>
      <c r="DE156" s="140"/>
      <c r="DF156" s="140"/>
      <c r="DG156" s="140"/>
      <c r="DH156" s="140"/>
      <c r="DI156" s="140"/>
      <c r="DJ156" s="140"/>
      <c r="DK156" s="140"/>
      <c r="DL156" s="140"/>
      <c r="DM156" s="140"/>
      <c r="DN156" s="140"/>
      <c r="DO156" s="140"/>
      <c r="DP156" s="140"/>
      <c r="DQ156" s="140"/>
      <c r="DR156" s="140"/>
      <c r="DS156" s="140"/>
      <c r="DT156" s="140"/>
      <c r="DU156" s="140"/>
      <c r="DV156" s="140"/>
      <c r="DW156" s="140"/>
      <c r="DX156" s="140"/>
      <c r="DY156" s="140"/>
      <c r="DZ156" s="140"/>
      <c r="EA156" s="140"/>
      <c r="EB156" s="140"/>
      <c r="EC156" s="140"/>
      <c r="ED156" s="140"/>
      <c r="EE156" s="140"/>
      <c r="EF156" s="140"/>
      <c r="EG156" s="140"/>
      <c r="EH156" s="140"/>
      <c r="EI156" s="140"/>
      <c r="EJ156" s="140"/>
      <c r="EK156" s="140"/>
      <c r="EL156" s="140"/>
      <c r="EM156" s="140"/>
      <c r="EN156" s="140"/>
      <c r="EO156" s="140"/>
      <c r="EP156" s="140"/>
      <c r="EQ156" s="140"/>
      <c r="ER156" s="140"/>
      <c r="ES156" s="140"/>
    </row>
    <row r="157" spans="1:149" s="16" customFormat="1" ht="66" customHeight="1" x14ac:dyDescent="0.35">
      <c r="A157" s="77"/>
      <c r="B157" s="78">
        <v>32</v>
      </c>
      <c r="C157" s="79">
        <v>20218</v>
      </c>
      <c r="D157" s="70">
        <v>2</v>
      </c>
      <c r="E157" s="71" t="s">
        <v>27</v>
      </c>
      <c r="F157" s="71" t="s">
        <v>95</v>
      </c>
      <c r="G157" s="71" t="s">
        <v>43</v>
      </c>
      <c r="H157" s="88">
        <v>192724202188</v>
      </c>
      <c r="I157" s="62">
        <v>34.5</v>
      </c>
      <c r="J157" s="62">
        <f t="shared" ref="J157:J158" si="15">(I157*2)-0.05</f>
        <v>68.95</v>
      </c>
      <c r="K157" s="63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</row>
    <row r="158" spans="1:149" s="16" customFormat="1" ht="66" customHeight="1" x14ac:dyDescent="0.35">
      <c r="A158" s="77"/>
      <c r="B158" s="78">
        <v>32</v>
      </c>
      <c r="C158" s="79">
        <v>20215</v>
      </c>
      <c r="D158" s="70">
        <v>2</v>
      </c>
      <c r="E158" s="71" t="s">
        <v>27</v>
      </c>
      <c r="F158" s="71" t="s">
        <v>93</v>
      </c>
      <c r="G158" s="71" t="s">
        <v>272</v>
      </c>
      <c r="H158" s="88">
        <v>192724202157</v>
      </c>
      <c r="I158" s="62">
        <v>34.5</v>
      </c>
      <c r="J158" s="62">
        <f t="shared" si="15"/>
        <v>68.95</v>
      </c>
      <c r="K158" s="63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</row>
    <row r="159" spans="1:149" s="82" customFormat="1" ht="23.25" x14ac:dyDescent="0.35">
      <c r="A159" s="148" t="s">
        <v>172</v>
      </c>
      <c r="B159" s="148"/>
      <c r="C159" s="160"/>
      <c r="D159" s="160"/>
      <c r="E159" s="161"/>
      <c r="F159" s="149"/>
      <c r="G159" s="101"/>
      <c r="H159" s="162"/>
      <c r="I159" s="100"/>
      <c r="J159" s="100"/>
      <c r="K159" s="10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  <c r="BI159" s="140"/>
      <c r="BJ159" s="140"/>
      <c r="BK159" s="140"/>
      <c r="BL159" s="140"/>
      <c r="BM159" s="140"/>
      <c r="BN159" s="140"/>
      <c r="BO159" s="140"/>
      <c r="BP159" s="140"/>
      <c r="BQ159" s="140"/>
      <c r="BR159" s="140"/>
      <c r="BS159" s="140"/>
      <c r="BT159" s="140"/>
      <c r="BU159" s="140"/>
      <c r="BV159" s="140"/>
      <c r="BW159" s="140"/>
      <c r="BX159" s="140"/>
      <c r="BY159" s="140"/>
      <c r="BZ159" s="140"/>
      <c r="CA159" s="140"/>
      <c r="CB159" s="140"/>
      <c r="CC159" s="140"/>
      <c r="CD159" s="140"/>
      <c r="CE159" s="140"/>
      <c r="CF159" s="140"/>
      <c r="CG159" s="140"/>
      <c r="CH159" s="140"/>
      <c r="CI159" s="140"/>
      <c r="CJ159" s="140"/>
      <c r="CK159" s="140"/>
      <c r="CL159" s="140"/>
      <c r="CM159" s="140"/>
      <c r="CN159" s="140"/>
      <c r="CO159" s="140"/>
      <c r="CP159" s="140"/>
      <c r="CQ159" s="140"/>
      <c r="CR159" s="140"/>
      <c r="CS159" s="140"/>
      <c r="CT159" s="140"/>
      <c r="CU159" s="140"/>
      <c r="CV159" s="140"/>
      <c r="CW159" s="140"/>
      <c r="CX159" s="140"/>
      <c r="CY159" s="140"/>
      <c r="CZ159" s="140"/>
      <c r="DA159" s="140"/>
      <c r="DB159" s="140"/>
      <c r="DC159" s="140"/>
      <c r="DD159" s="140"/>
      <c r="DE159" s="140"/>
      <c r="DF159" s="140"/>
      <c r="DG159" s="140"/>
      <c r="DH159" s="140"/>
      <c r="DI159" s="140"/>
      <c r="DJ159" s="140"/>
      <c r="DK159" s="140"/>
      <c r="DL159" s="140"/>
      <c r="DM159" s="140"/>
      <c r="DN159" s="140"/>
      <c r="DO159" s="140"/>
      <c r="DP159" s="140"/>
      <c r="DQ159" s="140"/>
      <c r="DR159" s="140"/>
      <c r="DS159" s="140"/>
      <c r="DT159" s="140"/>
      <c r="DU159" s="140"/>
      <c r="DV159" s="140"/>
      <c r="DW159" s="140"/>
      <c r="DX159" s="140"/>
      <c r="DY159" s="140"/>
      <c r="DZ159" s="140"/>
      <c r="EA159" s="140"/>
      <c r="EB159" s="140"/>
      <c r="EC159" s="140"/>
      <c r="ED159" s="140"/>
      <c r="EE159" s="140"/>
      <c r="EF159" s="140"/>
      <c r="EG159" s="140"/>
      <c r="EH159" s="140"/>
      <c r="EI159" s="140"/>
      <c r="EJ159" s="140"/>
      <c r="EK159" s="140"/>
      <c r="EL159" s="140"/>
      <c r="EM159" s="140"/>
      <c r="EN159" s="140"/>
      <c r="EO159" s="140"/>
      <c r="EP159" s="140"/>
      <c r="EQ159" s="140"/>
      <c r="ER159" s="140"/>
      <c r="ES159" s="140"/>
    </row>
    <row r="160" spans="1:149" s="70" customFormat="1" ht="66" customHeight="1" x14ac:dyDescent="0.35">
      <c r="B160" s="70">
        <v>32</v>
      </c>
      <c r="C160" s="79">
        <v>20685</v>
      </c>
      <c r="D160" s="70">
        <v>4</v>
      </c>
      <c r="E160" s="71" t="s">
        <v>27</v>
      </c>
      <c r="F160" s="71" t="s">
        <v>126</v>
      </c>
      <c r="G160" s="172" t="s">
        <v>272</v>
      </c>
      <c r="H160" s="73">
        <v>192724206858</v>
      </c>
      <c r="I160" s="75">
        <v>23</v>
      </c>
      <c r="J160" s="62">
        <f t="shared" ref="J160" si="16">(I160*2)-0.05</f>
        <v>45.95</v>
      </c>
      <c r="K160" s="81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6"/>
      <c r="BT160" s="76"/>
      <c r="BU160" s="76"/>
      <c r="BV160" s="76"/>
      <c r="BW160" s="76"/>
      <c r="BX160" s="76"/>
      <c r="BY160" s="76"/>
      <c r="BZ160" s="76"/>
      <c r="CA160" s="76"/>
      <c r="CB160" s="76"/>
      <c r="CC160" s="76"/>
      <c r="CD160" s="76"/>
      <c r="CE160" s="76"/>
      <c r="CF160" s="76"/>
      <c r="CG160" s="76"/>
      <c r="CH160" s="76"/>
      <c r="CI160" s="76"/>
      <c r="CJ160" s="76"/>
      <c r="CK160" s="76"/>
      <c r="CL160" s="76"/>
      <c r="CM160" s="76"/>
      <c r="CN160" s="76"/>
      <c r="CO160" s="76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6"/>
      <c r="DE160" s="76"/>
      <c r="DF160" s="76"/>
      <c r="DG160" s="76"/>
      <c r="DH160" s="76"/>
      <c r="DI160" s="76"/>
      <c r="DJ160" s="76"/>
      <c r="DK160" s="76"/>
      <c r="DL160" s="76"/>
      <c r="DM160" s="76"/>
      <c r="DN160" s="76"/>
      <c r="DO160" s="76"/>
      <c r="DP160" s="76"/>
      <c r="DQ160" s="76"/>
      <c r="DR160" s="76"/>
      <c r="DS160" s="76"/>
      <c r="DT160" s="76"/>
      <c r="DU160" s="76"/>
      <c r="DV160" s="76"/>
      <c r="DW160" s="76"/>
      <c r="DX160" s="76"/>
      <c r="DY160" s="76"/>
      <c r="DZ160" s="76"/>
      <c r="EA160" s="76"/>
      <c r="EB160" s="76"/>
      <c r="EC160" s="76"/>
      <c r="ED160" s="76"/>
      <c r="EE160" s="76"/>
      <c r="EF160" s="76"/>
      <c r="EG160" s="76"/>
      <c r="EH160" s="76"/>
      <c r="EI160" s="76"/>
      <c r="EJ160" s="76"/>
      <c r="EK160" s="76"/>
      <c r="EL160" s="76"/>
      <c r="EM160" s="76"/>
      <c r="EN160" s="76"/>
      <c r="EO160" s="76"/>
      <c r="EP160" s="76"/>
      <c r="EQ160" s="76"/>
      <c r="ER160" s="76"/>
      <c r="ES160" s="76"/>
    </row>
    <row r="161" spans="1:149" s="70" customFormat="1" ht="66" customHeight="1" x14ac:dyDescent="0.35">
      <c r="B161" s="70">
        <v>32</v>
      </c>
      <c r="C161" s="79">
        <v>20605</v>
      </c>
      <c r="D161" s="70">
        <v>4</v>
      </c>
      <c r="E161" s="71" t="s">
        <v>32</v>
      </c>
      <c r="F161" s="71" t="s">
        <v>128</v>
      </c>
      <c r="G161" s="172" t="s">
        <v>272</v>
      </c>
      <c r="H161" s="73">
        <v>192724206056</v>
      </c>
      <c r="I161" s="75">
        <v>23</v>
      </c>
      <c r="J161" s="62">
        <f>(I161*2)-0.05</f>
        <v>45.95</v>
      </c>
      <c r="K161" s="81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  <c r="CC161" s="76"/>
      <c r="CD161" s="76"/>
      <c r="CE161" s="76"/>
      <c r="CF161" s="76"/>
      <c r="CG161" s="76"/>
      <c r="CH161" s="76"/>
      <c r="CI161" s="76"/>
      <c r="CJ161" s="76"/>
      <c r="CK161" s="76"/>
      <c r="CL161" s="76"/>
      <c r="CM161" s="76"/>
      <c r="CN161" s="76"/>
      <c r="CO161" s="76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6"/>
      <c r="DE161" s="76"/>
      <c r="DF161" s="76"/>
      <c r="DG161" s="76"/>
      <c r="DH161" s="76"/>
      <c r="DI161" s="76"/>
      <c r="DJ161" s="76"/>
      <c r="DK161" s="76"/>
      <c r="DL161" s="76"/>
      <c r="DM161" s="76"/>
      <c r="DN161" s="76"/>
      <c r="DO161" s="76"/>
      <c r="DP161" s="76"/>
      <c r="DQ161" s="76"/>
      <c r="DR161" s="76"/>
      <c r="DS161" s="76"/>
      <c r="DT161" s="76"/>
      <c r="DU161" s="76"/>
      <c r="DV161" s="76"/>
      <c r="DW161" s="76"/>
      <c r="DX161" s="76"/>
      <c r="DY161" s="76"/>
      <c r="DZ161" s="76"/>
      <c r="EA161" s="76"/>
      <c r="EB161" s="76"/>
      <c r="EC161" s="76"/>
      <c r="ED161" s="76"/>
      <c r="EE161" s="76"/>
      <c r="EF161" s="76"/>
      <c r="EG161" s="76"/>
      <c r="EH161" s="76"/>
      <c r="EI161" s="76"/>
      <c r="EJ161" s="76"/>
      <c r="EK161" s="76"/>
      <c r="EL161" s="76"/>
      <c r="EM161" s="76"/>
      <c r="EN161" s="76"/>
      <c r="EO161" s="76"/>
      <c r="EP161" s="76"/>
      <c r="EQ161" s="76"/>
      <c r="ER161" s="76"/>
      <c r="ES161" s="76"/>
    </row>
    <row r="162" spans="1:149" s="70" customFormat="1" ht="66" customHeight="1" x14ac:dyDescent="0.35">
      <c r="B162" s="70">
        <v>32</v>
      </c>
      <c r="C162" s="79">
        <v>20686</v>
      </c>
      <c r="D162" s="70">
        <v>4</v>
      </c>
      <c r="E162" s="71" t="s">
        <v>32</v>
      </c>
      <c r="F162" s="71" t="s">
        <v>129</v>
      </c>
      <c r="G162" s="172" t="s">
        <v>272</v>
      </c>
      <c r="H162" s="73">
        <v>192724206865</v>
      </c>
      <c r="I162" s="75">
        <v>23</v>
      </c>
      <c r="J162" s="62">
        <f>(I162*2)-0.05</f>
        <v>45.95</v>
      </c>
      <c r="K162" s="81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  <c r="BS162" s="76"/>
      <c r="BT162" s="76"/>
      <c r="BU162" s="76"/>
      <c r="BV162" s="76"/>
      <c r="BW162" s="76"/>
      <c r="BX162" s="76"/>
      <c r="BY162" s="76"/>
      <c r="BZ162" s="76"/>
      <c r="CA162" s="76"/>
      <c r="CB162" s="76"/>
      <c r="CC162" s="76"/>
      <c r="CD162" s="76"/>
      <c r="CE162" s="76"/>
      <c r="CF162" s="76"/>
      <c r="CG162" s="76"/>
      <c r="CH162" s="76"/>
      <c r="CI162" s="76"/>
      <c r="CJ162" s="76"/>
      <c r="CK162" s="76"/>
      <c r="CL162" s="76"/>
      <c r="CM162" s="76"/>
      <c r="CN162" s="76"/>
      <c r="CO162" s="76"/>
      <c r="CP162" s="76"/>
      <c r="CQ162" s="76"/>
      <c r="CR162" s="76"/>
      <c r="CS162" s="76"/>
      <c r="CT162" s="76"/>
      <c r="CU162" s="76"/>
      <c r="CV162" s="76"/>
      <c r="CW162" s="76"/>
      <c r="CX162" s="76"/>
      <c r="CY162" s="76"/>
      <c r="CZ162" s="76"/>
      <c r="DA162" s="76"/>
      <c r="DB162" s="76"/>
      <c r="DC162" s="76"/>
      <c r="DD162" s="76"/>
      <c r="DE162" s="76"/>
      <c r="DF162" s="76"/>
      <c r="DG162" s="76"/>
      <c r="DH162" s="76"/>
      <c r="DI162" s="76"/>
      <c r="DJ162" s="76"/>
      <c r="DK162" s="76"/>
      <c r="DL162" s="76"/>
      <c r="DM162" s="76"/>
      <c r="DN162" s="76"/>
      <c r="DO162" s="76"/>
      <c r="DP162" s="76"/>
      <c r="DQ162" s="76"/>
      <c r="DR162" s="76"/>
      <c r="DS162" s="76"/>
      <c r="DT162" s="76"/>
      <c r="DU162" s="76"/>
      <c r="DV162" s="76"/>
      <c r="DW162" s="76"/>
      <c r="DX162" s="76"/>
      <c r="DY162" s="76"/>
      <c r="DZ162" s="76"/>
      <c r="EA162" s="76"/>
      <c r="EB162" s="76"/>
      <c r="EC162" s="76"/>
      <c r="ED162" s="76"/>
      <c r="EE162" s="76"/>
      <c r="EF162" s="76"/>
      <c r="EG162" s="76"/>
      <c r="EH162" s="76"/>
      <c r="EI162" s="76"/>
      <c r="EJ162" s="76"/>
      <c r="EK162" s="76"/>
      <c r="EL162" s="76"/>
      <c r="EM162" s="76"/>
      <c r="EN162" s="76"/>
      <c r="EO162" s="76"/>
      <c r="EP162" s="76"/>
      <c r="EQ162" s="76"/>
      <c r="ER162" s="76"/>
      <c r="ES162" s="76"/>
    </row>
    <row r="163" spans="1:149" s="70" customFormat="1" ht="68.099999999999994" customHeight="1" x14ac:dyDescent="0.35">
      <c r="B163" s="70">
        <v>32</v>
      </c>
      <c r="C163" s="79">
        <v>20603</v>
      </c>
      <c r="D163" s="70">
        <v>4</v>
      </c>
      <c r="E163" s="71" t="s">
        <v>32</v>
      </c>
      <c r="F163" s="71" t="s">
        <v>127</v>
      </c>
      <c r="G163" s="172" t="s">
        <v>272</v>
      </c>
      <c r="H163" s="73">
        <v>192724206032</v>
      </c>
      <c r="I163" s="75">
        <v>23</v>
      </c>
      <c r="J163" s="62">
        <f>(I163*2)-0.05</f>
        <v>45.95</v>
      </c>
      <c r="K163" s="81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6"/>
      <c r="CF163" s="76"/>
      <c r="CG163" s="76"/>
      <c r="CH163" s="76"/>
      <c r="CI163" s="76"/>
      <c r="CJ163" s="76"/>
      <c r="CK163" s="76"/>
      <c r="CL163" s="76"/>
      <c r="CM163" s="76"/>
      <c r="CN163" s="76"/>
      <c r="CO163" s="76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6"/>
      <c r="DE163" s="76"/>
      <c r="DF163" s="76"/>
      <c r="DG163" s="76"/>
      <c r="DH163" s="76"/>
      <c r="DI163" s="76"/>
      <c r="DJ163" s="76"/>
      <c r="DK163" s="76"/>
      <c r="DL163" s="76"/>
      <c r="DM163" s="76"/>
      <c r="DN163" s="76"/>
      <c r="DO163" s="76"/>
      <c r="DP163" s="76"/>
      <c r="DQ163" s="76"/>
      <c r="DR163" s="76"/>
      <c r="DS163" s="76"/>
      <c r="DT163" s="76"/>
      <c r="DU163" s="76"/>
      <c r="DV163" s="76"/>
      <c r="DW163" s="76"/>
      <c r="DX163" s="76"/>
      <c r="DY163" s="76"/>
      <c r="DZ163" s="76"/>
      <c r="EA163" s="76"/>
      <c r="EB163" s="76"/>
      <c r="EC163" s="76"/>
      <c r="ED163" s="76"/>
      <c r="EE163" s="76"/>
      <c r="EF163" s="76"/>
      <c r="EG163" s="76"/>
      <c r="EH163" s="76"/>
      <c r="EI163" s="76"/>
      <c r="EJ163" s="76"/>
      <c r="EK163" s="76"/>
      <c r="EL163" s="76"/>
      <c r="EM163" s="76"/>
      <c r="EN163" s="76"/>
      <c r="EO163" s="76"/>
      <c r="EP163" s="76"/>
      <c r="EQ163" s="76"/>
      <c r="ER163" s="76"/>
      <c r="ES163" s="76"/>
    </row>
    <row r="164" spans="1:149" s="70" customFormat="1" ht="23.25" x14ac:dyDescent="0.35">
      <c r="A164" s="148" t="s">
        <v>77</v>
      </c>
      <c r="B164" s="205"/>
      <c r="C164" s="205"/>
      <c r="D164" s="149"/>
      <c r="E164" s="206"/>
      <c r="F164" s="149"/>
      <c r="G164" s="189"/>
      <c r="H164" s="167"/>
      <c r="I164" s="207"/>
      <c r="J164" s="207"/>
      <c r="K164" s="207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76"/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6"/>
      <c r="CG164" s="76"/>
      <c r="CH164" s="76"/>
      <c r="CI164" s="76"/>
      <c r="CJ164" s="76"/>
      <c r="CK164" s="76"/>
      <c r="CL164" s="76"/>
      <c r="CM164" s="76"/>
      <c r="CN164" s="76"/>
      <c r="CO164" s="76"/>
      <c r="CP164" s="76"/>
      <c r="CQ164" s="76"/>
      <c r="CR164" s="76"/>
      <c r="CS164" s="76"/>
      <c r="CT164" s="76"/>
      <c r="CU164" s="76"/>
      <c r="CV164" s="76"/>
      <c r="CW164" s="76"/>
      <c r="CX164" s="76"/>
      <c r="CY164" s="76"/>
      <c r="CZ164" s="76"/>
      <c r="DA164" s="76"/>
      <c r="DB164" s="76"/>
      <c r="DC164" s="76"/>
      <c r="DD164" s="76"/>
      <c r="DE164" s="76"/>
      <c r="DF164" s="76"/>
      <c r="DG164" s="76"/>
      <c r="DH164" s="76"/>
      <c r="DI164" s="76"/>
      <c r="DJ164" s="76"/>
      <c r="DK164" s="76"/>
      <c r="DL164" s="76"/>
      <c r="DM164" s="76"/>
      <c r="DN164" s="76"/>
      <c r="DO164" s="76"/>
      <c r="DP164" s="76"/>
      <c r="DQ164" s="76"/>
      <c r="DR164" s="76"/>
      <c r="DS164" s="76"/>
      <c r="DT164" s="76"/>
      <c r="DU164" s="76"/>
      <c r="DV164" s="76"/>
      <c r="DW164" s="76"/>
      <c r="DX164" s="76"/>
      <c r="DY164" s="76"/>
      <c r="DZ164" s="76"/>
      <c r="EA164" s="76"/>
      <c r="EB164" s="76"/>
      <c r="EC164" s="76"/>
      <c r="ED164" s="76"/>
      <c r="EE164" s="76"/>
      <c r="EF164" s="76"/>
      <c r="EG164" s="76"/>
      <c r="EH164" s="76"/>
      <c r="EI164" s="76"/>
      <c r="EJ164" s="76"/>
      <c r="EK164" s="76"/>
      <c r="EL164" s="76"/>
      <c r="EM164" s="76"/>
      <c r="EN164" s="76"/>
      <c r="EO164" s="76"/>
      <c r="EP164" s="76"/>
      <c r="EQ164" s="76"/>
      <c r="ER164" s="76"/>
      <c r="ES164" s="76"/>
    </row>
    <row r="165" spans="1:149" s="70" customFormat="1" ht="68.099999999999994" customHeight="1" x14ac:dyDescent="0.35">
      <c r="B165" s="70">
        <v>33</v>
      </c>
      <c r="C165" s="79">
        <v>20377</v>
      </c>
      <c r="D165" s="70">
        <v>4</v>
      </c>
      <c r="E165" s="71"/>
      <c r="F165" s="71" t="s">
        <v>224</v>
      </c>
      <c r="G165" s="72" t="s">
        <v>43</v>
      </c>
      <c r="H165" s="73">
        <v>192724203772</v>
      </c>
      <c r="I165" s="75">
        <v>14.5</v>
      </c>
      <c r="J165" s="62">
        <f>(I165*2)-0.05</f>
        <v>28.95</v>
      </c>
      <c r="K165" s="81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  <c r="BS165" s="76"/>
      <c r="BT165" s="76"/>
      <c r="BU165" s="76"/>
      <c r="BV165" s="76"/>
      <c r="BW165" s="76"/>
      <c r="BX165" s="76"/>
      <c r="BY165" s="76"/>
      <c r="BZ165" s="76"/>
      <c r="CA165" s="76"/>
      <c r="CB165" s="76"/>
      <c r="CC165" s="76"/>
      <c r="CD165" s="76"/>
      <c r="CE165" s="76"/>
      <c r="CF165" s="76"/>
      <c r="CG165" s="76"/>
      <c r="CH165" s="76"/>
      <c r="CI165" s="76"/>
      <c r="CJ165" s="76"/>
      <c r="CK165" s="76"/>
      <c r="CL165" s="76"/>
      <c r="CM165" s="76"/>
      <c r="CN165" s="76"/>
      <c r="CO165" s="76"/>
      <c r="CP165" s="76"/>
      <c r="CQ165" s="76"/>
      <c r="CR165" s="76"/>
      <c r="CS165" s="76"/>
      <c r="CT165" s="76"/>
      <c r="CU165" s="76"/>
      <c r="CV165" s="76"/>
      <c r="CW165" s="76"/>
      <c r="CX165" s="76"/>
      <c r="CY165" s="76"/>
      <c r="CZ165" s="76"/>
      <c r="DA165" s="76"/>
      <c r="DB165" s="76"/>
      <c r="DC165" s="76"/>
      <c r="DD165" s="76"/>
      <c r="DE165" s="76"/>
      <c r="DF165" s="76"/>
      <c r="DG165" s="76"/>
      <c r="DH165" s="76"/>
      <c r="DI165" s="76"/>
      <c r="DJ165" s="76"/>
      <c r="DK165" s="76"/>
      <c r="DL165" s="76"/>
      <c r="DM165" s="76"/>
      <c r="DN165" s="76"/>
      <c r="DO165" s="76"/>
      <c r="DP165" s="76"/>
      <c r="DQ165" s="76"/>
      <c r="DR165" s="76"/>
      <c r="DS165" s="76"/>
      <c r="DT165" s="76"/>
      <c r="DU165" s="76"/>
      <c r="DV165" s="76"/>
      <c r="DW165" s="76"/>
      <c r="DX165" s="76"/>
      <c r="DY165" s="76"/>
      <c r="DZ165" s="76"/>
      <c r="EA165" s="76"/>
      <c r="EB165" s="76"/>
      <c r="EC165" s="76"/>
      <c r="ED165" s="76"/>
      <c r="EE165" s="76"/>
      <c r="EF165" s="76"/>
      <c r="EG165" s="76"/>
      <c r="EH165" s="76"/>
      <c r="EI165" s="76"/>
      <c r="EJ165" s="76"/>
      <c r="EK165" s="76"/>
      <c r="EL165" s="76"/>
      <c r="EM165" s="76"/>
      <c r="EN165" s="76"/>
      <c r="EO165" s="76"/>
      <c r="EP165" s="76"/>
      <c r="EQ165" s="76"/>
      <c r="ER165" s="76"/>
      <c r="ES165" s="76"/>
    </row>
    <row r="166" spans="1:149" s="70" customFormat="1" ht="68.099999999999994" customHeight="1" x14ac:dyDescent="0.35">
      <c r="A166" s="149"/>
      <c r="B166" s="149">
        <v>33</v>
      </c>
      <c r="C166" s="237">
        <v>20376</v>
      </c>
      <c r="D166" s="149">
        <v>4</v>
      </c>
      <c r="E166" s="206"/>
      <c r="F166" s="206" t="s">
        <v>81</v>
      </c>
      <c r="G166" s="240" t="s">
        <v>277</v>
      </c>
      <c r="H166" s="151">
        <v>192724203765</v>
      </c>
      <c r="I166" s="238">
        <v>14.5</v>
      </c>
      <c r="J166" s="207">
        <f>(I166*2)-0.05</f>
        <v>28.95</v>
      </c>
      <c r="K166" s="241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  <c r="BS166" s="76"/>
      <c r="BT166" s="76"/>
      <c r="BU166" s="76"/>
      <c r="BV166" s="76"/>
      <c r="BW166" s="76"/>
      <c r="BX166" s="76"/>
      <c r="BY166" s="76"/>
      <c r="BZ166" s="76"/>
      <c r="CA166" s="76"/>
      <c r="CB166" s="76"/>
      <c r="CC166" s="76"/>
      <c r="CD166" s="76"/>
      <c r="CE166" s="76"/>
      <c r="CF166" s="76"/>
      <c r="CG166" s="76"/>
      <c r="CH166" s="76"/>
      <c r="CI166" s="76"/>
      <c r="CJ166" s="76"/>
      <c r="CK166" s="76"/>
      <c r="CL166" s="76"/>
      <c r="CM166" s="76"/>
      <c r="CN166" s="76"/>
      <c r="CO166" s="76"/>
      <c r="CP166" s="76"/>
      <c r="CQ166" s="76"/>
      <c r="CR166" s="76"/>
      <c r="CS166" s="76"/>
      <c r="CT166" s="76"/>
      <c r="CU166" s="76"/>
      <c r="CV166" s="76"/>
      <c r="CW166" s="76"/>
      <c r="CX166" s="76"/>
      <c r="CY166" s="76"/>
      <c r="CZ166" s="76"/>
      <c r="DA166" s="76"/>
      <c r="DB166" s="76"/>
      <c r="DC166" s="76"/>
      <c r="DD166" s="76"/>
      <c r="DE166" s="76"/>
      <c r="DF166" s="76"/>
      <c r="DG166" s="76"/>
      <c r="DH166" s="76"/>
      <c r="DI166" s="76"/>
      <c r="DJ166" s="76"/>
      <c r="DK166" s="76"/>
      <c r="DL166" s="76"/>
      <c r="DM166" s="76"/>
      <c r="DN166" s="76"/>
      <c r="DO166" s="76"/>
      <c r="DP166" s="76"/>
      <c r="DQ166" s="76"/>
      <c r="DR166" s="76"/>
      <c r="DS166" s="76"/>
      <c r="DT166" s="76"/>
      <c r="DU166" s="76"/>
      <c r="DV166" s="76"/>
      <c r="DW166" s="76"/>
      <c r="DX166" s="76"/>
      <c r="DY166" s="76"/>
      <c r="DZ166" s="76"/>
      <c r="EA166" s="76"/>
      <c r="EB166" s="76"/>
      <c r="EC166" s="76"/>
      <c r="ED166" s="76"/>
      <c r="EE166" s="76"/>
      <c r="EF166" s="76"/>
      <c r="EG166" s="76"/>
      <c r="EH166" s="76"/>
      <c r="EI166" s="76"/>
      <c r="EJ166" s="76"/>
      <c r="EK166" s="76"/>
      <c r="EL166" s="76"/>
      <c r="EM166" s="76"/>
      <c r="EN166" s="76"/>
      <c r="EO166" s="76"/>
      <c r="EP166" s="76"/>
      <c r="EQ166" s="76"/>
      <c r="ER166" s="76"/>
      <c r="ES166" s="76"/>
    </row>
    <row r="167" spans="1:149" s="70" customFormat="1" ht="40.5" customHeight="1" x14ac:dyDescent="0.35">
      <c r="A167" s="95"/>
      <c r="B167" s="95"/>
      <c r="C167" s="96"/>
      <c r="D167" s="96"/>
      <c r="E167" s="96"/>
      <c r="F167" s="97" t="s">
        <v>112</v>
      </c>
      <c r="G167" s="101"/>
      <c r="H167" s="98"/>
      <c r="I167" s="99"/>
      <c r="J167" s="102"/>
      <c r="K167" s="100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  <c r="BS167" s="76"/>
      <c r="BT167" s="76"/>
      <c r="BU167" s="76"/>
      <c r="BV167" s="76"/>
      <c r="BW167" s="76"/>
      <c r="BX167" s="76"/>
      <c r="BY167" s="76"/>
      <c r="BZ167" s="76"/>
      <c r="CA167" s="76"/>
      <c r="CB167" s="76"/>
      <c r="CC167" s="76"/>
      <c r="CD167" s="76"/>
      <c r="CE167" s="76"/>
      <c r="CF167" s="76"/>
      <c r="CG167" s="76"/>
      <c r="CH167" s="76"/>
      <c r="CI167" s="76"/>
      <c r="CJ167" s="76"/>
      <c r="CK167" s="76"/>
      <c r="CL167" s="76"/>
      <c r="CM167" s="76"/>
      <c r="CN167" s="76"/>
      <c r="CO167" s="76"/>
      <c r="CP167" s="76"/>
      <c r="CQ167" s="76"/>
      <c r="CR167" s="76"/>
      <c r="CS167" s="76"/>
      <c r="CT167" s="76"/>
      <c r="CU167" s="76"/>
      <c r="CV167" s="76"/>
      <c r="CW167" s="76"/>
      <c r="CX167" s="76"/>
      <c r="CY167" s="76"/>
      <c r="CZ167" s="76"/>
      <c r="DA167" s="76"/>
      <c r="DB167" s="76"/>
      <c r="DC167" s="76"/>
      <c r="DD167" s="76"/>
      <c r="DE167" s="76"/>
      <c r="DF167" s="76"/>
      <c r="DG167" s="76"/>
      <c r="DH167" s="76"/>
      <c r="DI167" s="76"/>
      <c r="DJ167" s="76"/>
      <c r="DK167" s="76"/>
      <c r="DL167" s="76"/>
      <c r="DM167" s="76"/>
      <c r="DN167" s="76"/>
      <c r="DO167" s="76"/>
      <c r="DP167" s="76"/>
      <c r="DQ167" s="76"/>
      <c r="DR167" s="76"/>
      <c r="DS167" s="76"/>
      <c r="DT167" s="76"/>
      <c r="DU167" s="76"/>
      <c r="DV167" s="76"/>
      <c r="DW167" s="76"/>
      <c r="DX167" s="76"/>
      <c r="DY167" s="76"/>
      <c r="DZ167" s="76"/>
      <c r="EA167" s="76"/>
      <c r="EB167" s="76"/>
      <c r="EC167" s="76"/>
      <c r="ED167" s="76"/>
      <c r="EE167" s="76"/>
      <c r="EF167" s="76"/>
      <c r="EG167" s="76"/>
      <c r="EH167" s="76"/>
      <c r="EI167" s="76"/>
      <c r="EJ167" s="76"/>
      <c r="EK167" s="76"/>
      <c r="EL167" s="76"/>
      <c r="EM167" s="76"/>
      <c r="EN167" s="76"/>
      <c r="EO167" s="76"/>
      <c r="EP167" s="76"/>
      <c r="EQ167" s="76"/>
      <c r="ER167" s="76"/>
      <c r="ES167" s="76"/>
    </row>
    <row r="168" spans="1:149" ht="35.25" customHeight="1" x14ac:dyDescent="0.35">
      <c r="A168" s="95"/>
      <c r="B168" s="95"/>
      <c r="C168" s="96"/>
      <c r="D168" s="96"/>
      <c r="E168" s="96"/>
      <c r="F168" s="97" t="s">
        <v>47</v>
      </c>
      <c r="G168" s="101"/>
      <c r="H168" s="98"/>
      <c r="I168" s="99"/>
      <c r="J168" s="102"/>
      <c r="K168" s="100"/>
    </row>
    <row r="169" spans="1:149" x14ac:dyDescent="0.2">
      <c r="A169" s="12"/>
      <c r="B169" s="12"/>
      <c r="C169" s="12"/>
      <c r="D169" s="12"/>
      <c r="E169" s="12"/>
      <c r="F169" s="12"/>
      <c r="G169" s="12"/>
      <c r="H169" s="8"/>
      <c r="I169" s="9"/>
      <c r="J169" s="9"/>
    </row>
    <row r="170" spans="1:149" x14ac:dyDescent="0.2">
      <c r="A170" s="12"/>
      <c r="B170" s="12"/>
      <c r="C170" s="12"/>
      <c r="D170" s="12"/>
      <c r="E170" s="12"/>
      <c r="F170" s="12"/>
      <c r="G170" s="12"/>
      <c r="H170" s="8"/>
      <c r="I170" s="9"/>
      <c r="J170" s="9"/>
    </row>
    <row r="171" spans="1:149" s="12" customFormat="1" ht="24" thickBot="1" x14ac:dyDescent="0.4">
      <c r="B171" s="129"/>
      <c r="C171" s="130"/>
      <c r="D171" s="130"/>
      <c r="E171" s="130"/>
      <c r="F171" s="130"/>
      <c r="G171" s="130"/>
      <c r="H171" s="131" t="s">
        <v>142</v>
      </c>
      <c r="J171" s="9"/>
    </row>
    <row r="172" spans="1:149" s="12" customFormat="1" ht="12" thickTop="1" x14ac:dyDescent="0.2">
      <c r="H172" s="8"/>
      <c r="I172" s="9"/>
      <c r="J172" s="9"/>
    </row>
    <row r="173" spans="1:149" s="12" customFormat="1" x14ac:dyDescent="0.2">
      <c r="H173" s="8"/>
      <c r="I173" s="9"/>
      <c r="J173" s="9"/>
    </row>
    <row r="174" spans="1:149" s="12" customFormat="1" x14ac:dyDescent="0.2">
      <c r="H174" s="8"/>
      <c r="I174" s="9"/>
      <c r="J174" s="9"/>
    </row>
    <row r="175" spans="1:149" s="12" customFormat="1" x14ac:dyDescent="0.2">
      <c r="H175" s="8"/>
      <c r="I175" s="9"/>
      <c r="J175" s="9"/>
    </row>
    <row r="176" spans="1:149" s="12" customFormat="1" x14ac:dyDescent="0.2">
      <c r="H176" s="8"/>
      <c r="I176" s="9"/>
      <c r="J176" s="9"/>
    </row>
    <row r="177" spans="8:10" s="12" customFormat="1" ht="12.75" customHeight="1" x14ac:dyDescent="0.2">
      <c r="H177" s="8"/>
      <c r="I177" s="9"/>
      <c r="J177" s="9"/>
    </row>
    <row r="178" spans="8:10" s="12" customFormat="1" x14ac:dyDescent="0.2">
      <c r="H178" s="8"/>
      <c r="I178" s="9"/>
      <c r="J178" s="9"/>
    </row>
    <row r="179" spans="8:10" s="12" customFormat="1" x14ac:dyDescent="0.2">
      <c r="H179" s="8"/>
      <c r="I179" s="9"/>
      <c r="J179" s="9"/>
    </row>
    <row r="180" spans="8:10" s="12" customFormat="1" x14ac:dyDescent="0.2">
      <c r="H180" s="8"/>
      <c r="I180" s="9"/>
      <c r="J180" s="9"/>
    </row>
    <row r="181" spans="8:10" s="12" customFormat="1" x14ac:dyDescent="0.2">
      <c r="H181" s="8"/>
      <c r="I181" s="9"/>
      <c r="J181" s="9"/>
    </row>
    <row r="182" spans="8:10" s="12" customFormat="1" x14ac:dyDescent="0.2">
      <c r="H182" s="8"/>
      <c r="I182" s="9"/>
      <c r="J182" s="9"/>
    </row>
    <row r="183" spans="8:10" s="12" customFormat="1" x14ac:dyDescent="0.2">
      <c r="H183" s="8"/>
      <c r="I183" s="9"/>
      <c r="J183" s="9"/>
    </row>
    <row r="184" spans="8:10" s="12" customFormat="1" x14ac:dyDescent="0.2">
      <c r="H184" s="8"/>
      <c r="I184" s="9"/>
      <c r="J184" s="9"/>
    </row>
    <row r="185" spans="8:10" s="12" customFormat="1" x14ac:dyDescent="0.2">
      <c r="H185" s="8"/>
      <c r="I185" s="9"/>
      <c r="J185" s="9"/>
    </row>
    <row r="186" spans="8:10" s="12" customFormat="1" x14ac:dyDescent="0.2">
      <c r="H186" s="8"/>
      <c r="I186" s="9"/>
      <c r="J186" s="9"/>
    </row>
    <row r="187" spans="8:10" s="12" customFormat="1" x14ac:dyDescent="0.2">
      <c r="H187" s="8"/>
      <c r="I187" s="9"/>
      <c r="J187" s="9"/>
    </row>
    <row r="188" spans="8:10" s="12" customFormat="1" x14ac:dyDescent="0.2">
      <c r="H188" s="8"/>
      <c r="I188" s="9"/>
      <c r="J188" s="9"/>
    </row>
    <row r="189" spans="8:10" s="12" customFormat="1" x14ac:dyDescent="0.2">
      <c r="H189" s="8"/>
      <c r="I189" s="9"/>
      <c r="J189" s="9"/>
    </row>
    <row r="190" spans="8:10" s="12" customFormat="1" x14ac:dyDescent="0.2">
      <c r="H190" s="8"/>
      <c r="I190" s="9"/>
      <c r="J190" s="9"/>
    </row>
    <row r="191" spans="8:10" s="12" customFormat="1" x14ac:dyDescent="0.2">
      <c r="H191" s="8"/>
      <c r="I191" s="9"/>
      <c r="J191" s="9"/>
    </row>
    <row r="192" spans="8:10" s="12" customFormat="1" x14ac:dyDescent="0.2">
      <c r="H192" s="8"/>
      <c r="I192" s="9"/>
      <c r="J192" s="9"/>
    </row>
    <row r="193" spans="8:10" s="12" customFormat="1" x14ac:dyDescent="0.2">
      <c r="H193" s="8"/>
      <c r="I193" s="9"/>
      <c r="J193" s="9"/>
    </row>
    <row r="194" spans="8:10" s="12" customFormat="1" x14ac:dyDescent="0.2">
      <c r="H194" s="8"/>
      <c r="I194" s="9"/>
      <c r="J194" s="9"/>
    </row>
    <row r="195" spans="8:10" s="12" customFormat="1" x14ac:dyDescent="0.2">
      <c r="H195" s="8"/>
      <c r="I195" s="9"/>
      <c r="J195" s="9"/>
    </row>
    <row r="196" spans="8:10" s="12" customFormat="1" x14ac:dyDescent="0.2">
      <c r="H196" s="8"/>
      <c r="I196" s="9"/>
      <c r="J196" s="9"/>
    </row>
    <row r="197" spans="8:10" s="12" customFormat="1" x14ac:dyDescent="0.2">
      <c r="H197" s="8"/>
      <c r="I197" s="9"/>
      <c r="J197" s="9"/>
    </row>
    <row r="198" spans="8:10" s="12" customFormat="1" x14ac:dyDescent="0.2">
      <c r="H198" s="8"/>
      <c r="I198" s="9"/>
      <c r="J198" s="9"/>
    </row>
    <row r="199" spans="8:10" s="12" customFormat="1" x14ac:dyDescent="0.2">
      <c r="H199" s="8"/>
      <c r="I199" s="9"/>
      <c r="J199" s="9"/>
    </row>
    <row r="200" spans="8:10" s="12" customFormat="1" x14ac:dyDescent="0.2">
      <c r="H200" s="8"/>
      <c r="I200" s="9"/>
      <c r="J200" s="9"/>
    </row>
    <row r="201" spans="8:10" s="12" customFormat="1" x14ac:dyDescent="0.2">
      <c r="H201" s="8"/>
      <c r="I201" s="9"/>
      <c r="J201" s="9"/>
    </row>
    <row r="202" spans="8:10" s="12" customFormat="1" x14ac:dyDescent="0.2">
      <c r="H202" s="8"/>
      <c r="I202" s="9"/>
      <c r="J202" s="9"/>
    </row>
    <row r="203" spans="8:10" s="12" customFormat="1" x14ac:dyDescent="0.2">
      <c r="H203" s="8"/>
      <c r="I203" s="9"/>
      <c r="J203" s="9"/>
    </row>
    <row r="204" spans="8:10" s="12" customFormat="1" x14ac:dyDescent="0.2">
      <c r="H204" s="8"/>
      <c r="I204" s="9"/>
      <c r="J204" s="9"/>
    </row>
    <row r="205" spans="8:10" s="12" customFormat="1" x14ac:dyDescent="0.2">
      <c r="H205" s="8"/>
      <c r="I205" s="9"/>
      <c r="J205" s="9"/>
    </row>
    <row r="206" spans="8:10" s="12" customFormat="1" x14ac:dyDescent="0.2">
      <c r="H206" s="8"/>
      <c r="I206" s="9"/>
      <c r="J206" s="9"/>
    </row>
    <row r="207" spans="8:10" s="12" customFormat="1" x14ac:dyDescent="0.2">
      <c r="H207" s="8"/>
      <c r="I207" s="9"/>
      <c r="J207" s="9"/>
    </row>
    <row r="208" spans="8:10" s="12" customFormat="1" x14ac:dyDescent="0.2">
      <c r="H208" s="8"/>
      <c r="I208" s="9"/>
      <c r="J208" s="9"/>
    </row>
    <row r="209" spans="8:10" s="12" customFormat="1" x14ac:dyDescent="0.2">
      <c r="H209" s="8"/>
      <c r="I209" s="9"/>
      <c r="J209" s="9"/>
    </row>
    <row r="210" spans="8:10" s="12" customFormat="1" x14ac:dyDescent="0.2">
      <c r="H210" s="8"/>
      <c r="I210" s="9"/>
      <c r="J210" s="9"/>
    </row>
    <row r="211" spans="8:10" s="12" customFormat="1" x14ac:dyDescent="0.2">
      <c r="H211" s="8"/>
      <c r="I211" s="9"/>
      <c r="J211" s="9"/>
    </row>
    <row r="212" spans="8:10" s="12" customFormat="1" x14ac:dyDescent="0.2">
      <c r="H212" s="8"/>
      <c r="I212" s="9"/>
      <c r="J212" s="9"/>
    </row>
    <row r="213" spans="8:10" s="12" customFormat="1" x14ac:dyDescent="0.2">
      <c r="H213" s="8"/>
      <c r="I213" s="9"/>
      <c r="J213" s="9"/>
    </row>
    <row r="214" spans="8:10" s="12" customFormat="1" x14ac:dyDescent="0.2">
      <c r="H214" s="8"/>
      <c r="I214" s="9"/>
      <c r="J214" s="9"/>
    </row>
    <row r="215" spans="8:10" s="12" customFormat="1" x14ac:dyDescent="0.2">
      <c r="H215" s="8"/>
      <c r="I215" s="9"/>
      <c r="J215" s="9"/>
    </row>
    <row r="216" spans="8:10" s="12" customFormat="1" x14ac:dyDescent="0.2">
      <c r="H216" s="8"/>
      <c r="I216" s="9"/>
      <c r="J216" s="9"/>
    </row>
    <row r="217" spans="8:10" s="12" customFormat="1" x14ac:dyDescent="0.2">
      <c r="H217" s="8"/>
      <c r="I217" s="9"/>
      <c r="J217" s="9"/>
    </row>
    <row r="218" spans="8:10" s="12" customFormat="1" x14ac:dyDescent="0.2">
      <c r="H218" s="8"/>
      <c r="I218" s="9"/>
      <c r="J218" s="9"/>
    </row>
    <row r="219" spans="8:10" s="12" customFormat="1" x14ac:dyDescent="0.2">
      <c r="H219" s="8"/>
      <c r="I219" s="9"/>
      <c r="J219" s="9"/>
    </row>
    <row r="220" spans="8:10" s="12" customFormat="1" x14ac:dyDescent="0.2">
      <c r="H220" s="8"/>
      <c r="I220" s="9"/>
      <c r="J220" s="9"/>
    </row>
    <row r="221" spans="8:10" s="12" customFormat="1" x14ac:dyDescent="0.2">
      <c r="H221" s="8"/>
      <c r="I221" s="9"/>
      <c r="J221" s="9"/>
    </row>
    <row r="222" spans="8:10" s="12" customFormat="1" x14ac:dyDescent="0.2">
      <c r="H222" s="8"/>
      <c r="I222" s="9"/>
      <c r="J222" s="9"/>
    </row>
    <row r="223" spans="8:10" s="12" customFormat="1" x14ac:dyDescent="0.2">
      <c r="H223" s="8"/>
      <c r="I223" s="9"/>
      <c r="J223" s="9"/>
    </row>
    <row r="224" spans="8:10" s="12" customFormat="1" x14ac:dyDescent="0.2">
      <c r="H224" s="8"/>
      <c r="I224" s="9"/>
      <c r="J224" s="9"/>
    </row>
    <row r="225" spans="8:10" s="12" customFormat="1" x14ac:dyDescent="0.2">
      <c r="H225" s="8"/>
      <c r="I225" s="9"/>
      <c r="J225" s="9"/>
    </row>
    <row r="226" spans="8:10" s="12" customFormat="1" x14ac:dyDescent="0.2">
      <c r="H226" s="8"/>
      <c r="I226" s="9"/>
      <c r="J226" s="9"/>
    </row>
    <row r="227" spans="8:10" s="12" customFormat="1" x14ac:dyDescent="0.2">
      <c r="H227" s="8"/>
      <c r="I227" s="9"/>
      <c r="J227" s="9"/>
    </row>
    <row r="228" spans="8:10" s="12" customFormat="1" x14ac:dyDescent="0.2">
      <c r="H228" s="8"/>
      <c r="I228" s="9"/>
      <c r="J228" s="9"/>
    </row>
    <row r="229" spans="8:10" s="12" customFormat="1" x14ac:dyDescent="0.2">
      <c r="H229" s="8"/>
      <c r="I229" s="9"/>
      <c r="J229" s="9"/>
    </row>
    <row r="230" spans="8:10" s="12" customFormat="1" x14ac:dyDescent="0.2">
      <c r="H230" s="8"/>
      <c r="I230" s="9"/>
      <c r="J230" s="9"/>
    </row>
    <row r="231" spans="8:10" s="12" customFormat="1" x14ac:dyDescent="0.2">
      <c r="H231" s="8"/>
      <c r="I231" s="9"/>
      <c r="J231" s="9"/>
    </row>
    <row r="232" spans="8:10" s="12" customFormat="1" x14ac:dyDescent="0.2">
      <c r="H232" s="8"/>
      <c r="I232" s="9"/>
      <c r="J232" s="9"/>
    </row>
    <row r="233" spans="8:10" s="12" customFormat="1" x14ac:dyDescent="0.2">
      <c r="H233" s="8"/>
      <c r="I233" s="9"/>
      <c r="J233" s="9"/>
    </row>
    <row r="234" spans="8:10" s="12" customFormat="1" x14ac:dyDescent="0.2">
      <c r="H234" s="8"/>
      <c r="I234" s="9"/>
      <c r="J234" s="9"/>
    </row>
    <row r="235" spans="8:10" s="12" customFormat="1" x14ac:dyDescent="0.2">
      <c r="H235" s="8"/>
      <c r="I235" s="9"/>
      <c r="J235" s="9"/>
    </row>
    <row r="236" spans="8:10" s="12" customFormat="1" x14ac:dyDescent="0.2">
      <c r="H236" s="8"/>
      <c r="I236" s="9"/>
      <c r="J236" s="9"/>
    </row>
    <row r="237" spans="8:10" s="12" customFormat="1" x14ac:dyDescent="0.2">
      <c r="H237" s="8"/>
      <c r="I237" s="9"/>
      <c r="J237" s="9"/>
    </row>
    <row r="238" spans="8:10" s="12" customFormat="1" x14ac:dyDescent="0.2">
      <c r="H238" s="8"/>
      <c r="I238" s="9"/>
      <c r="J238" s="9"/>
    </row>
    <row r="239" spans="8:10" s="12" customFormat="1" x14ac:dyDescent="0.2">
      <c r="H239" s="8"/>
      <c r="I239" s="9"/>
      <c r="J239" s="9"/>
    </row>
    <row r="240" spans="8:10" s="12" customFormat="1" x14ac:dyDescent="0.2">
      <c r="H240" s="8"/>
      <c r="I240" s="9"/>
      <c r="J240" s="9"/>
    </row>
    <row r="241" spans="8:10" s="12" customFormat="1" x14ac:dyDescent="0.2">
      <c r="H241" s="8"/>
      <c r="I241" s="9"/>
      <c r="J241" s="9"/>
    </row>
    <row r="242" spans="8:10" s="12" customFormat="1" x14ac:dyDescent="0.2">
      <c r="H242" s="8"/>
      <c r="I242" s="9"/>
      <c r="J242" s="9"/>
    </row>
    <row r="243" spans="8:10" s="12" customFormat="1" x14ac:dyDescent="0.2">
      <c r="H243" s="8"/>
      <c r="I243" s="9"/>
      <c r="J243" s="9"/>
    </row>
    <row r="244" spans="8:10" s="12" customFormat="1" x14ac:dyDescent="0.2">
      <c r="H244" s="8"/>
      <c r="I244" s="9"/>
      <c r="J244" s="9"/>
    </row>
    <row r="245" spans="8:10" s="12" customFormat="1" x14ac:dyDescent="0.2">
      <c r="H245" s="8"/>
      <c r="I245" s="9"/>
      <c r="J245" s="9"/>
    </row>
    <row r="246" spans="8:10" s="12" customFormat="1" x14ac:dyDescent="0.2">
      <c r="H246" s="8"/>
      <c r="I246" s="9"/>
      <c r="J246" s="9"/>
    </row>
    <row r="247" spans="8:10" s="12" customFormat="1" x14ac:dyDescent="0.2">
      <c r="H247" s="8"/>
      <c r="I247" s="9"/>
      <c r="J247" s="9"/>
    </row>
    <row r="248" spans="8:10" s="12" customFormat="1" x14ac:dyDescent="0.2">
      <c r="H248" s="8"/>
      <c r="I248" s="9"/>
      <c r="J248" s="9"/>
    </row>
    <row r="249" spans="8:10" s="12" customFormat="1" x14ac:dyDescent="0.2">
      <c r="H249" s="8"/>
      <c r="I249" s="9"/>
      <c r="J249" s="9"/>
    </row>
    <row r="250" spans="8:10" s="12" customFormat="1" x14ac:dyDescent="0.2">
      <c r="H250" s="8"/>
      <c r="I250" s="9"/>
      <c r="J250" s="9"/>
    </row>
    <row r="251" spans="8:10" s="12" customFormat="1" x14ac:dyDescent="0.2">
      <c r="H251" s="8"/>
      <c r="I251" s="9"/>
      <c r="J251" s="9"/>
    </row>
    <row r="252" spans="8:10" s="12" customFormat="1" x14ac:dyDescent="0.2">
      <c r="H252" s="8"/>
      <c r="I252" s="9"/>
      <c r="J252" s="9"/>
    </row>
    <row r="253" spans="8:10" s="12" customFormat="1" x14ac:dyDescent="0.2">
      <c r="H253" s="8"/>
      <c r="I253" s="9"/>
      <c r="J253" s="9"/>
    </row>
    <row r="254" spans="8:10" s="12" customFormat="1" x14ac:dyDescent="0.2">
      <c r="H254" s="8"/>
      <c r="I254" s="9"/>
      <c r="J254" s="9"/>
    </row>
    <row r="255" spans="8:10" s="12" customFormat="1" x14ac:dyDescent="0.2">
      <c r="H255" s="8"/>
      <c r="I255" s="9"/>
      <c r="J255" s="9"/>
    </row>
    <row r="256" spans="8:10" s="12" customFormat="1" x14ac:dyDescent="0.2">
      <c r="H256" s="8"/>
      <c r="I256" s="9"/>
      <c r="J256" s="9"/>
    </row>
    <row r="257" spans="8:10" s="12" customFormat="1" x14ac:dyDescent="0.2">
      <c r="H257" s="8"/>
      <c r="I257" s="9"/>
      <c r="J257" s="9"/>
    </row>
    <row r="258" spans="8:10" s="12" customFormat="1" x14ac:dyDescent="0.2">
      <c r="H258" s="8"/>
      <c r="I258" s="9"/>
      <c r="J258" s="9"/>
    </row>
    <row r="259" spans="8:10" s="12" customFormat="1" x14ac:dyDescent="0.2">
      <c r="H259" s="8"/>
      <c r="I259" s="9"/>
      <c r="J259" s="9"/>
    </row>
    <row r="260" spans="8:10" s="12" customFormat="1" x14ac:dyDescent="0.2">
      <c r="H260" s="8"/>
      <c r="I260" s="9"/>
      <c r="J260" s="9"/>
    </row>
    <row r="261" spans="8:10" s="12" customFormat="1" x14ac:dyDescent="0.2">
      <c r="H261" s="8"/>
      <c r="I261" s="9"/>
      <c r="J261" s="9"/>
    </row>
    <row r="262" spans="8:10" s="12" customFormat="1" x14ac:dyDescent="0.2">
      <c r="H262" s="8"/>
      <c r="I262" s="9"/>
      <c r="J262" s="9"/>
    </row>
    <row r="263" spans="8:10" s="12" customFormat="1" x14ac:dyDescent="0.2">
      <c r="H263" s="8"/>
      <c r="I263" s="9"/>
      <c r="J263" s="9"/>
    </row>
    <row r="264" spans="8:10" s="12" customFormat="1" x14ac:dyDescent="0.2">
      <c r="H264" s="8"/>
      <c r="I264" s="9"/>
      <c r="J264" s="9"/>
    </row>
    <row r="265" spans="8:10" s="12" customFormat="1" x14ac:dyDescent="0.2">
      <c r="H265" s="8"/>
      <c r="I265" s="9"/>
      <c r="J265" s="9"/>
    </row>
    <row r="266" spans="8:10" s="12" customFormat="1" x14ac:dyDescent="0.2">
      <c r="H266" s="8"/>
      <c r="I266" s="9"/>
      <c r="J266" s="9"/>
    </row>
    <row r="267" spans="8:10" s="12" customFormat="1" x14ac:dyDescent="0.2">
      <c r="H267" s="8"/>
      <c r="I267" s="9"/>
      <c r="J267" s="9"/>
    </row>
    <row r="268" spans="8:10" s="12" customFormat="1" x14ac:dyDescent="0.2">
      <c r="H268" s="8"/>
      <c r="I268" s="9"/>
      <c r="J268" s="9"/>
    </row>
    <row r="269" spans="8:10" s="12" customFormat="1" x14ac:dyDescent="0.2">
      <c r="H269" s="8"/>
      <c r="I269" s="9"/>
      <c r="J269" s="9"/>
    </row>
    <row r="270" spans="8:10" s="12" customFormat="1" x14ac:dyDescent="0.2">
      <c r="H270" s="8"/>
      <c r="I270" s="9"/>
      <c r="J270" s="9"/>
    </row>
    <row r="271" spans="8:10" s="12" customFormat="1" x14ac:dyDescent="0.2">
      <c r="H271" s="8"/>
      <c r="I271" s="9"/>
      <c r="J271" s="9"/>
    </row>
    <row r="272" spans="8:10" s="12" customFormat="1" x14ac:dyDescent="0.2">
      <c r="H272" s="8"/>
      <c r="I272" s="9"/>
      <c r="J272" s="9"/>
    </row>
    <row r="273" spans="8:10" s="12" customFormat="1" x14ac:dyDescent="0.2">
      <c r="H273" s="8"/>
      <c r="I273" s="9"/>
      <c r="J273" s="9"/>
    </row>
    <row r="274" spans="8:10" s="12" customFormat="1" x14ac:dyDescent="0.2">
      <c r="H274" s="8"/>
      <c r="I274" s="9"/>
      <c r="J274" s="9"/>
    </row>
    <row r="275" spans="8:10" s="12" customFormat="1" x14ac:dyDescent="0.2">
      <c r="H275" s="8"/>
      <c r="I275" s="9"/>
      <c r="J275" s="9"/>
    </row>
    <row r="276" spans="8:10" s="12" customFormat="1" x14ac:dyDescent="0.2">
      <c r="H276" s="8"/>
      <c r="I276" s="9"/>
      <c r="J276" s="9"/>
    </row>
    <row r="277" spans="8:10" s="12" customFormat="1" x14ac:dyDescent="0.2">
      <c r="H277" s="8"/>
      <c r="I277" s="9"/>
      <c r="J277" s="9"/>
    </row>
    <row r="278" spans="8:10" s="12" customFormat="1" x14ac:dyDescent="0.2">
      <c r="H278" s="8"/>
      <c r="I278" s="9"/>
      <c r="J278" s="9"/>
    </row>
    <row r="279" spans="8:10" s="12" customFormat="1" x14ac:dyDescent="0.2">
      <c r="H279" s="8"/>
      <c r="I279" s="9"/>
      <c r="J279" s="9"/>
    </row>
    <row r="280" spans="8:10" s="12" customFormat="1" x14ac:dyDescent="0.2">
      <c r="H280" s="8"/>
      <c r="I280" s="9"/>
      <c r="J280" s="9"/>
    </row>
    <row r="281" spans="8:10" s="12" customFormat="1" x14ac:dyDescent="0.2">
      <c r="H281" s="8"/>
      <c r="I281" s="9"/>
      <c r="J281" s="9"/>
    </row>
    <row r="282" spans="8:10" s="12" customFormat="1" x14ac:dyDescent="0.2">
      <c r="H282" s="8"/>
      <c r="I282" s="9"/>
      <c r="J282" s="9"/>
    </row>
    <row r="283" spans="8:10" s="12" customFormat="1" x14ac:dyDescent="0.2">
      <c r="H283" s="8"/>
      <c r="I283" s="9"/>
      <c r="J283" s="9"/>
    </row>
    <row r="284" spans="8:10" s="12" customFormat="1" x14ac:dyDescent="0.2">
      <c r="H284" s="8"/>
      <c r="I284" s="9"/>
      <c r="J284" s="9"/>
    </row>
    <row r="285" spans="8:10" s="12" customFormat="1" x14ac:dyDescent="0.2">
      <c r="H285" s="8"/>
      <c r="I285" s="9"/>
      <c r="J285" s="9"/>
    </row>
    <row r="286" spans="8:10" s="12" customFormat="1" x14ac:dyDescent="0.2">
      <c r="H286" s="8"/>
      <c r="I286" s="9"/>
      <c r="J286" s="9"/>
    </row>
    <row r="287" spans="8:10" s="12" customFormat="1" x14ac:dyDescent="0.2">
      <c r="H287" s="8"/>
      <c r="I287" s="9"/>
      <c r="J287" s="9"/>
    </row>
    <row r="288" spans="8:10" s="12" customFormat="1" x14ac:dyDescent="0.2">
      <c r="H288" s="8"/>
      <c r="I288" s="9"/>
      <c r="J288" s="9"/>
    </row>
    <row r="289" spans="8:10" s="12" customFormat="1" x14ac:dyDescent="0.2">
      <c r="H289" s="8"/>
      <c r="I289" s="9"/>
      <c r="J289" s="9"/>
    </row>
    <row r="290" spans="8:10" s="12" customFormat="1" x14ac:dyDescent="0.2">
      <c r="H290" s="8"/>
      <c r="I290" s="9"/>
      <c r="J290" s="9"/>
    </row>
    <row r="291" spans="8:10" s="12" customFormat="1" x14ac:dyDescent="0.2">
      <c r="H291" s="8"/>
      <c r="I291" s="9"/>
      <c r="J291" s="9"/>
    </row>
    <row r="292" spans="8:10" s="12" customFormat="1" x14ac:dyDescent="0.2">
      <c r="H292" s="8"/>
      <c r="I292" s="9"/>
      <c r="J292" s="9"/>
    </row>
    <row r="293" spans="8:10" s="12" customFormat="1" x14ac:dyDescent="0.2">
      <c r="H293" s="8"/>
      <c r="I293" s="9"/>
      <c r="J293" s="9"/>
    </row>
    <row r="294" spans="8:10" s="12" customFormat="1" x14ac:dyDescent="0.2">
      <c r="H294" s="8"/>
      <c r="I294" s="9"/>
      <c r="J294" s="9"/>
    </row>
    <row r="295" spans="8:10" s="12" customFormat="1" x14ac:dyDescent="0.2">
      <c r="H295" s="8"/>
      <c r="I295" s="9"/>
      <c r="J295" s="9"/>
    </row>
    <row r="296" spans="8:10" s="12" customFormat="1" x14ac:dyDescent="0.2">
      <c r="H296" s="8"/>
      <c r="I296" s="9"/>
      <c r="J296" s="9"/>
    </row>
    <row r="297" spans="8:10" s="12" customFormat="1" x14ac:dyDescent="0.2">
      <c r="H297" s="8"/>
      <c r="I297" s="9"/>
      <c r="J297" s="9"/>
    </row>
    <row r="298" spans="8:10" s="12" customFormat="1" x14ac:dyDescent="0.2">
      <c r="H298" s="8"/>
      <c r="I298" s="9"/>
      <c r="J298" s="9"/>
    </row>
    <row r="299" spans="8:10" s="12" customFormat="1" x14ac:dyDescent="0.2">
      <c r="H299" s="8"/>
      <c r="I299" s="9"/>
      <c r="J299" s="9"/>
    </row>
    <row r="300" spans="8:10" s="12" customFormat="1" x14ac:dyDescent="0.2">
      <c r="H300" s="8"/>
      <c r="I300" s="9"/>
      <c r="J300" s="9"/>
    </row>
    <row r="301" spans="8:10" s="12" customFormat="1" x14ac:dyDescent="0.2">
      <c r="H301" s="8"/>
      <c r="I301" s="9"/>
      <c r="J301" s="9"/>
    </row>
    <row r="302" spans="8:10" s="12" customFormat="1" x14ac:dyDescent="0.2">
      <c r="H302" s="8"/>
      <c r="I302" s="9"/>
      <c r="J302" s="9"/>
    </row>
    <row r="303" spans="8:10" s="12" customFormat="1" x14ac:dyDescent="0.2">
      <c r="H303" s="8"/>
      <c r="I303" s="9"/>
      <c r="J303" s="9"/>
    </row>
    <row r="304" spans="8:10" s="12" customFormat="1" x14ac:dyDescent="0.2">
      <c r="H304" s="8"/>
      <c r="I304" s="9"/>
      <c r="J304" s="9"/>
    </row>
    <row r="305" spans="8:10" s="12" customFormat="1" x14ac:dyDescent="0.2">
      <c r="H305" s="8"/>
      <c r="I305" s="9"/>
      <c r="J305" s="9"/>
    </row>
    <row r="306" spans="8:10" s="12" customFormat="1" x14ac:dyDescent="0.2">
      <c r="H306" s="8"/>
      <c r="I306" s="9"/>
      <c r="J306" s="9"/>
    </row>
    <row r="307" spans="8:10" s="12" customFormat="1" x14ac:dyDescent="0.2">
      <c r="H307" s="8"/>
      <c r="I307" s="9"/>
      <c r="J307" s="9"/>
    </row>
    <row r="308" spans="8:10" s="12" customFormat="1" x14ac:dyDescent="0.2">
      <c r="H308" s="8"/>
      <c r="I308" s="9"/>
      <c r="J308" s="9"/>
    </row>
    <row r="309" spans="8:10" s="12" customFormat="1" x14ac:dyDescent="0.2">
      <c r="H309" s="8"/>
      <c r="I309" s="9"/>
      <c r="J309" s="9"/>
    </row>
    <row r="310" spans="8:10" s="12" customFormat="1" x14ac:dyDescent="0.2">
      <c r="H310" s="8"/>
      <c r="I310" s="9"/>
      <c r="J310" s="9"/>
    </row>
    <row r="311" spans="8:10" s="12" customFormat="1" x14ac:dyDescent="0.2">
      <c r="H311" s="8"/>
      <c r="I311" s="9"/>
      <c r="J311" s="9"/>
    </row>
    <row r="312" spans="8:10" s="12" customFormat="1" x14ac:dyDescent="0.2">
      <c r="H312" s="8"/>
      <c r="I312" s="9"/>
      <c r="J312" s="9"/>
    </row>
    <row r="313" spans="8:10" s="12" customFormat="1" x14ac:dyDescent="0.2">
      <c r="H313" s="8"/>
      <c r="I313" s="9"/>
      <c r="J313" s="9"/>
    </row>
    <row r="314" spans="8:10" s="12" customFormat="1" x14ac:dyDescent="0.2">
      <c r="H314" s="8"/>
      <c r="I314" s="9"/>
      <c r="J314" s="9"/>
    </row>
    <row r="315" spans="8:10" s="12" customFormat="1" x14ac:dyDescent="0.2">
      <c r="H315" s="8"/>
      <c r="I315" s="9"/>
      <c r="J315" s="9"/>
    </row>
    <row r="316" spans="8:10" s="12" customFormat="1" x14ac:dyDescent="0.2">
      <c r="H316" s="8"/>
      <c r="I316" s="9"/>
      <c r="J316" s="9"/>
    </row>
    <row r="317" spans="8:10" s="12" customFormat="1" x14ac:dyDescent="0.2">
      <c r="H317" s="8"/>
      <c r="I317" s="9"/>
      <c r="J317" s="9"/>
    </row>
    <row r="318" spans="8:10" s="12" customFormat="1" x14ac:dyDescent="0.2">
      <c r="H318" s="8"/>
      <c r="I318" s="9"/>
      <c r="J318" s="9"/>
    </row>
    <row r="319" spans="8:10" s="12" customFormat="1" x14ac:dyDescent="0.2">
      <c r="H319" s="8"/>
      <c r="I319" s="9"/>
      <c r="J319" s="9"/>
    </row>
    <row r="320" spans="8:10" s="12" customFormat="1" x14ac:dyDescent="0.2">
      <c r="H320" s="8"/>
      <c r="I320" s="9"/>
      <c r="J320" s="9"/>
    </row>
    <row r="321" spans="8:10" s="12" customFormat="1" x14ac:dyDescent="0.2">
      <c r="H321" s="8"/>
      <c r="I321" s="9"/>
      <c r="J321" s="9"/>
    </row>
    <row r="322" spans="8:10" s="12" customFormat="1" x14ac:dyDescent="0.2">
      <c r="H322" s="8"/>
      <c r="I322" s="9"/>
      <c r="J322" s="9"/>
    </row>
    <row r="323" spans="8:10" s="12" customFormat="1" x14ac:dyDescent="0.2">
      <c r="H323" s="8"/>
      <c r="I323" s="9"/>
      <c r="J323" s="9"/>
    </row>
    <row r="324" spans="8:10" s="12" customFormat="1" x14ac:dyDescent="0.2">
      <c r="H324" s="8"/>
      <c r="I324" s="9"/>
      <c r="J324" s="9"/>
    </row>
    <row r="325" spans="8:10" s="12" customFormat="1" x14ac:dyDescent="0.2">
      <c r="H325" s="8"/>
      <c r="I325" s="9"/>
      <c r="J325" s="9"/>
    </row>
    <row r="326" spans="8:10" s="12" customFormat="1" x14ac:dyDescent="0.2">
      <c r="H326" s="8"/>
      <c r="I326" s="9"/>
      <c r="J326" s="9"/>
    </row>
    <row r="327" spans="8:10" s="12" customFormat="1" x14ac:dyDescent="0.2">
      <c r="H327" s="8"/>
      <c r="I327" s="9"/>
      <c r="J327" s="9"/>
    </row>
    <row r="328" spans="8:10" s="12" customFormat="1" x14ac:dyDescent="0.2">
      <c r="H328" s="8"/>
      <c r="I328" s="9"/>
      <c r="J328" s="9"/>
    </row>
    <row r="329" spans="8:10" s="12" customFormat="1" x14ac:dyDescent="0.2">
      <c r="H329" s="8"/>
      <c r="I329" s="9"/>
      <c r="J329" s="9"/>
    </row>
    <row r="330" spans="8:10" s="12" customFormat="1" x14ac:dyDescent="0.2">
      <c r="H330" s="8"/>
      <c r="I330" s="9"/>
      <c r="J330" s="9"/>
    </row>
    <row r="331" spans="8:10" s="12" customFormat="1" x14ac:dyDescent="0.2">
      <c r="H331" s="8"/>
      <c r="I331" s="9"/>
      <c r="J331" s="9"/>
    </row>
    <row r="332" spans="8:10" s="12" customFormat="1" x14ac:dyDescent="0.2">
      <c r="H332" s="8"/>
      <c r="I332" s="9"/>
      <c r="J332" s="9"/>
    </row>
    <row r="333" spans="8:10" s="12" customFormat="1" x14ac:dyDescent="0.2">
      <c r="H333" s="8"/>
      <c r="I333" s="9"/>
      <c r="J333" s="9"/>
    </row>
    <row r="334" spans="8:10" s="12" customFormat="1" x14ac:dyDescent="0.2">
      <c r="H334" s="8"/>
      <c r="I334" s="9"/>
      <c r="J334" s="9"/>
    </row>
    <row r="335" spans="8:10" s="12" customFormat="1" x14ac:dyDescent="0.2">
      <c r="H335" s="8"/>
      <c r="I335" s="9"/>
      <c r="J335" s="9"/>
    </row>
    <row r="336" spans="8:10" s="12" customFormat="1" x14ac:dyDescent="0.2">
      <c r="H336" s="8"/>
      <c r="I336" s="9"/>
      <c r="J336" s="9"/>
    </row>
    <row r="337" spans="8:10" s="12" customFormat="1" x14ac:dyDescent="0.2">
      <c r="H337" s="8"/>
      <c r="I337" s="9"/>
      <c r="J337" s="9"/>
    </row>
    <row r="338" spans="8:10" s="12" customFormat="1" x14ac:dyDescent="0.2">
      <c r="H338" s="8"/>
      <c r="I338" s="9"/>
      <c r="J338" s="9"/>
    </row>
    <row r="339" spans="8:10" s="12" customFormat="1" x14ac:dyDescent="0.2">
      <c r="H339" s="8"/>
      <c r="I339" s="9"/>
      <c r="J339" s="9"/>
    </row>
    <row r="340" spans="8:10" s="12" customFormat="1" x14ac:dyDescent="0.2">
      <c r="H340" s="8"/>
      <c r="I340" s="9"/>
      <c r="J340" s="9"/>
    </row>
    <row r="341" spans="8:10" s="12" customFormat="1" x14ac:dyDescent="0.2">
      <c r="H341" s="8"/>
      <c r="I341" s="9"/>
      <c r="J341" s="9"/>
    </row>
    <row r="342" spans="8:10" s="12" customFormat="1" x14ac:dyDescent="0.2">
      <c r="H342" s="8"/>
      <c r="I342" s="9"/>
      <c r="J342" s="9"/>
    </row>
    <row r="343" spans="8:10" s="12" customFormat="1" x14ac:dyDescent="0.2">
      <c r="H343" s="8"/>
      <c r="I343" s="9"/>
      <c r="J343" s="9"/>
    </row>
    <row r="344" spans="8:10" s="12" customFormat="1" x14ac:dyDescent="0.2">
      <c r="H344" s="8"/>
      <c r="I344" s="9"/>
      <c r="J344" s="9"/>
    </row>
    <row r="345" spans="8:10" s="12" customFormat="1" x14ac:dyDescent="0.2">
      <c r="H345" s="8"/>
      <c r="I345" s="9"/>
      <c r="J345" s="9"/>
    </row>
    <row r="346" spans="8:10" s="12" customFormat="1" x14ac:dyDescent="0.2">
      <c r="H346" s="8"/>
      <c r="I346" s="9"/>
      <c r="J346" s="9"/>
    </row>
    <row r="347" spans="8:10" s="12" customFormat="1" x14ac:dyDescent="0.2">
      <c r="H347" s="8"/>
      <c r="I347" s="9"/>
      <c r="J347" s="9"/>
    </row>
    <row r="348" spans="8:10" s="12" customFormat="1" x14ac:dyDescent="0.2">
      <c r="H348" s="8"/>
      <c r="I348" s="9"/>
      <c r="J348" s="9"/>
    </row>
    <row r="349" spans="8:10" s="12" customFormat="1" x14ac:dyDescent="0.2">
      <c r="H349" s="8"/>
      <c r="I349" s="9"/>
      <c r="J349" s="9"/>
    </row>
    <row r="350" spans="8:10" s="12" customFormat="1" x14ac:dyDescent="0.2">
      <c r="H350" s="8"/>
      <c r="I350" s="9"/>
      <c r="J350" s="9"/>
    </row>
    <row r="351" spans="8:10" s="12" customFormat="1" x14ac:dyDescent="0.2">
      <c r="H351" s="8"/>
      <c r="I351" s="9"/>
      <c r="J351" s="9"/>
    </row>
    <row r="352" spans="8:10" s="12" customFormat="1" x14ac:dyDescent="0.2">
      <c r="H352" s="8"/>
      <c r="I352" s="9"/>
      <c r="J352" s="9"/>
    </row>
    <row r="353" spans="8:10" s="12" customFormat="1" x14ac:dyDescent="0.2">
      <c r="H353" s="8"/>
      <c r="I353" s="9"/>
      <c r="J353" s="9"/>
    </row>
    <row r="354" spans="8:10" s="12" customFormat="1" x14ac:dyDescent="0.2">
      <c r="H354" s="8"/>
      <c r="I354" s="9"/>
      <c r="J354" s="9"/>
    </row>
    <row r="355" spans="8:10" s="12" customFormat="1" x14ac:dyDescent="0.2">
      <c r="H355" s="8"/>
      <c r="I355" s="9"/>
      <c r="J355" s="9"/>
    </row>
    <row r="356" spans="8:10" s="12" customFormat="1" x14ac:dyDescent="0.2">
      <c r="H356" s="8"/>
      <c r="I356" s="9"/>
      <c r="J356" s="9"/>
    </row>
    <row r="357" spans="8:10" s="12" customFormat="1" x14ac:dyDescent="0.2">
      <c r="H357" s="8"/>
      <c r="I357" s="9"/>
      <c r="J357" s="9"/>
    </row>
    <row r="358" spans="8:10" s="12" customFormat="1" x14ac:dyDescent="0.2">
      <c r="H358" s="8"/>
      <c r="I358" s="9"/>
      <c r="J358" s="9"/>
    </row>
    <row r="359" spans="8:10" s="12" customFormat="1" x14ac:dyDescent="0.2">
      <c r="H359" s="8"/>
      <c r="I359" s="9"/>
      <c r="J359" s="9"/>
    </row>
    <row r="360" spans="8:10" s="12" customFormat="1" x14ac:dyDescent="0.2">
      <c r="H360" s="8"/>
      <c r="I360" s="9"/>
      <c r="J360" s="9"/>
    </row>
    <row r="361" spans="8:10" s="12" customFormat="1" x14ac:dyDescent="0.2">
      <c r="H361" s="8"/>
      <c r="I361" s="9"/>
      <c r="J361" s="9"/>
    </row>
    <row r="362" spans="8:10" s="12" customFormat="1" x14ac:dyDescent="0.2">
      <c r="H362" s="8"/>
      <c r="I362" s="9"/>
      <c r="J362" s="9"/>
    </row>
    <row r="363" spans="8:10" s="12" customFormat="1" x14ac:dyDescent="0.2">
      <c r="H363" s="8"/>
      <c r="I363" s="9"/>
      <c r="J363" s="9"/>
    </row>
    <row r="364" spans="8:10" s="12" customFormat="1" x14ac:dyDescent="0.2">
      <c r="H364" s="8"/>
      <c r="I364" s="9"/>
      <c r="J364" s="9"/>
    </row>
    <row r="365" spans="8:10" s="12" customFormat="1" x14ac:dyDescent="0.2">
      <c r="H365" s="8"/>
      <c r="I365" s="9"/>
      <c r="J365" s="9"/>
    </row>
    <row r="366" spans="8:10" s="12" customFormat="1" x14ac:dyDescent="0.2">
      <c r="H366" s="8"/>
      <c r="I366" s="9"/>
      <c r="J366" s="9"/>
    </row>
    <row r="367" spans="8:10" s="12" customFormat="1" x14ac:dyDescent="0.2">
      <c r="H367" s="8"/>
      <c r="I367" s="9"/>
      <c r="J367" s="9"/>
    </row>
    <row r="368" spans="8:10" s="12" customFormat="1" x14ac:dyDescent="0.2">
      <c r="H368" s="8"/>
      <c r="I368" s="9"/>
      <c r="J368" s="9"/>
    </row>
    <row r="369" spans="8:10" s="12" customFormat="1" x14ac:dyDescent="0.2">
      <c r="H369" s="8"/>
      <c r="I369" s="9"/>
      <c r="J369" s="9"/>
    </row>
    <row r="370" spans="8:10" s="12" customFormat="1" x14ac:dyDescent="0.2">
      <c r="H370" s="8"/>
      <c r="I370" s="9"/>
      <c r="J370" s="9"/>
    </row>
    <row r="371" spans="8:10" s="12" customFormat="1" x14ac:dyDescent="0.2">
      <c r="H371" s="8"/>
      <c r="I371" s="9"/>
      <c r="J371" s="9"/>
    </row>
    <row r="372" spans="8:10" s="12" customFormat="1" x14ac:dyDescent="0.2">
      <c r="H372" s="8"/>
      <c r="I372" s="9"/>
      <c r="J372" s="9"/>
    </row>
    <row r="373" spans="8:10" s="12" customFormat="1" x14ac:dyDescent="0.2">
      <c r="H373" s="8"/>
      <c r="I373" s="9"/>
      <c r="J373" s="9"/>
    </row>
    <row r="374" spans="8:10" s="12" customFormat="1" x14ac:dyDescent="0.2">
      <c r="H374" s="8"/>
      <c r="I374" s="9"/>
      <c r="J374" s="9"/>
    </row>
    <row r="375" spans="8:10" s="12" customFormat="1" x14ac:dyDescent="0.2">
      <c r="H375" s="8"/>
      <c r="I375" s="9"/>
      <c r="J375" s="9"/>
    </row>
    <row r="376" spans="8:10" s="12" customFormat="1" x14ac:dyDescent="0.2">
      <c r="H376" s="8"/>
      <c r="I376" s="9"/>
      <c r="J376" s="9"/>
    </row>
    <row r="377" spans="8:10" s="12" customFormat="1" x14ac:dyDescent="0.2">
      <c r="H377" s="8"/>
      <c r="I377" s="9"/>
      <c r="J377" s="9"/>
    </row>
    <row r="378" spans="8:10" s="12" customFormat="1" x14ac:dyDescent="0.2">
      <c r="H378" s="8"/>
      <c r="I378" s="9"/>
      <c r="J378" s="9"/>
    </row>
    <row r="379" spans="8:10" s="12" customFormat="1" x14ac:dyDescent="0.2">
      <c r="H379" s="8"/>
      <c r="I379" s="9"/>
      <c r="J379" s="9"/>
    </row>
    <row r="380" spans="8:10" s="12" customFormat="1" x14ac:dyDescent="0.2">
      <c r="H380" s="8"/>
      <c r="I380" s="9"/>
      <c r="J380" s="9"/>
    </row>
    <row r="381" spans="8:10" s="12" customFormat="1" x14ac:dyDescent="0.2">
      <c r="H381" s="8"/>
      <c r="I381" s="9"/>
      <c r="J381" s="9"/>
    </row>
    <row r="382" spans="8:10" s="12" customFormat="1" x14ac:dyDescent="0.2">
      <c r="H382" s="8"/>
      <c r="I382" s="9"/>
      <c r="J382" s="9"/>
    </row>
    <row r="383" spans="8:10" s="12" customFormat="1" x14ac:dyDescent="0.2">
      <c r="H383" s="8"/>
      <c r="I383" s="9"/>
      <c r="J383" s="9"/>
    </row>
    <row r="384" spans="8:10" s="12" customFormat="1" x14ac:dyDescent="0.2">
      <c r="H384" s="8"/>
      <c r="I384" s="9"/>
      <c r="J384" s="9"/>
    </row>
    <row r="385" spans="8:10" s="12" customFormat="1" x14ac:dyDescent="0.2">
      <c r="H385" s="8"/>
      <c r="I385" s="9"/>
      <c r="J385" s="9"/>
    </row>
    <row r="386" spans="8:10" s="12" customFormat="1" x14ac:dyDescent="0.2">
      <c r="H386" s="8"/>
      <c r="I386" s="9"/>
      <c r="J386" s="9"/>
    </row>
    <row r="387" spans="8:10" s="12" customFormat="1" x14ac:dyDescent="0.2">
      <c r="H387" s="8"/>
      <c r="I387" s="9"/>
      <c r="J387" s="9"/>
    </row>
    <row r="388" spans="8:10" s="12" customFormat="1" x14ac:dyDescent="0.2">
      <c r="H388" s="8"/>
      <c r="I388" s="9"/>
      <c r="J388" s="9"/>
    </row>
    <row r="389" spans="8:10" s="12" customFormat="1" x14ac:dyDescent="0.2">
      <c r="H389" s="8"/>
      <c r="I389" s="9"/>
      <c r="J389" s="9"/>
    </row>
    <row r="390" spans="8:10" s="12" customFormat="1" x14ac:dyDescent="0.2">
      <c r="H390" s="8"/>
      <c r="I390" s="9"/>
      <c r="J390" s="9"/>
    </row>
    <row r="391" spans="8:10" s="12" customFormat="1" x14ac:dyDescent="0.2">
      <c r="H391" s="8"/>
      <c r="I391" s="9"/>
      <c r="J391" s="9"/>
    </row>
    <row r="392" spans="8:10" s="12" customFormat="1" x14ac:dyDescent="0.2">
      <c r="H392" s="8"/>
      <c r="I392" s="9"/>
      <c r="J392" s="9"/>
    </row>
    <row r="393" spans="8:10" s="12" customFormat="1" x14ac:dyDescent="0.2">
      <c r="H393" s="8"/>
      <c r="I393" s="9"/>
      <c r="J393" s="9"/>
    </row>
    <row r="394" spans="8:10" s="12" customFormat="1" x14ac:dyDescent="0.2">
      <c r="H394" s="8"/>
      <c r="I394" s="9"/>
      <c r="J394" s="9"/>
    </row>
    <row r="395" spans="8:10" s="12" customFormat="1" x14ac:dyDescent="0.2">
      <c r="H395" s="8"/>
      <c r="I395" s="9"/>
      <c r="J395" s="9"/>
    </row>
    <row r="396" spans="8:10" s="12" customFormat="1" x14ac:dyDescent="0.2">
      <c r="H396" s="8"/>
      <c r="I396" s="9"/>
      <c r="J396" s="9"/>
    </row>
    <row r="397" spans="8:10" s="12" customFormat="1" x14ac:dyDescent="0.2">
      <c r="H397" s="8"/>
      <c r="I397" s="9"/>
      <c r="J397" s="9"/>
    </row>
    <row r="398" spans="8:10" s="12" customFormat="1" x14ac:dyDescent="0.2">
      <c r="H398" s="8"/>
      <c r="I398" s="9"/>
      <c r="J398" s="9"/>
    </row>
    <row r="399" spans="8:10" s="12" customFormat="1" x14ac:dyDescent="0.2">
      <c r="H399" s="8"/>
      <c r="I399" s="9"/>
      <c r="J399" s="9"/>
    </row>
    <row r="400" spans="8:10" s="12" customFormat="1" x14ac:dyDescent="0.2">
      <c r="H400" s="8"/>
      <c r="I400" s="9"/>
      <c r="J400" s="9"/>
    </row>
    <row r="401" spans="8:10" s="12" customFormat="1" x14ac:dyDescent="0.2">
      <c r="H401" s="8"/>
      <c r="I401" s="9"/>
      <c r="J401" s="9"/>
    </row>
    <row r="402" spans="8:10" s="12" customFormat="1" x14ac:dyDescent="0.2">
      <c r="H402" s="8"/>
      <c r="I402" s="9"/>
      <c r="J402" s="9"/>
    </row>
    <row r="403" spans="8:10" s="12" customFormat="1" x14ac:dyDescent="0.2">
      <c r="H403" s="8"/>
      <c r="I403" s="9"/>
      <c r="J403" s="9"/>
    </row>
    <row r="404" spans="8:10" s="12" customFormat="1" x14ac:dyDescent="0.2">
      <c r="H404" s="8"/>
      <c r="I404" s="9"/>
      <c r="J404" s="9"/>
    </row>
    <row r="405" spans="8:10" s="12" customFormat="1" x14ac:dyDescent="0.2">
      <c r="H405" s="8"/>
      <c r="I405" s="9"/>
      <c r="J405" s="9"/>
    </row>
    <row r="406" spans="8:10" s="12" customFormat="1" x14ac:dyDescent="0.2">
      <c r="H406" s="8"/>
      <c r="I406" s="9"/>
      <c r="J406" s="9"/>
    </row>
    <row r="407" spans="8:10" s="12" customFormat="1" x14ac:dyDescent="0.2">
      <c r="H407" s="8"/>
      <c r="I407" s="9"/>
      <c r="J407" s="9"/>
    </row>
    <row r="408" spans="8:10" s="12" customFormat="1" x14ac:dyDescent="0.2">
      <c r="H408" s="8"/>
      <c r="I408" s="9"/>
      <c r="J408" s="9"/>
    </row>
    <row r="409" spans="8:10" s="12" customFormat="1" x14ac:dyDescent="0.2">
      <c r="H409" s="8"/>
      <c r="I409" s="9"/>
      <c r="J409" s="9"/>
    </row>
    <row r="410" spans="8:10" s="12" customFormat="1" x14ac:dyDescent="0.2">
      <c r="H410" s="8"/>
      <c r="I410" s="9"/>
      <c r="J410" s="9"/>
    </row>
    <row r="411" spans="8:10" s="12" customFormat="1" x14ac:dyDescent="0.2">
      <c r="H411" s="8"/>
      <c r="I411" s="9"/>
      <c r="J411" s="9"/>
    </row>
    <row r="412" spans="8:10" s="12" customFormat="1" x14ac:dyDescent="0.2">
      <c r="H412" s="8"/>
      <c r="I412" s="9"/>
      <c r="J412" s="9"/>
    </row>
    <row r="413" spans="8:10" s="12" customFormat="1" x14ac:dyDescent="0.2">
      <c r="H413" s="8"/>
      <c r="I413" s="9"/>
      <c r="J413" s="9"/>
    </row>
    <row r="414" spans="8:10" s="12" customFormat="1" x14ac:dyDescent="0.2">
      <c r="H414" s="8"/>
      <c r="I414" s="9"/>
      <c r="J414" s="9"/>
    </row>
    <row r="415" spans="8:10" s="12" customFormat="1" x14ac:dyDescent="0.2">
      <c r="H415" s="8"/>
      <c r="I415" s="9"/>
      <c r="J415" s="9"/>
    </row>
    <row r="416" spans="8:10" s="12" customFormat="1" x14ac:dyDescent="0.2">
      <c r="H416" s="8"/>
      <c r="I416" s="9"/>
      <c r="J416" s="9"/>
    </row>
    <row r="417" spans="8:10" s="12" customFormat="1" x14ac:dyDescent="0.2">
      <c r="H417" s="8"/>
      <c r="I417" s="9"/>
      <c r="J417" s="9"/>
    </row>
    <row r="418" spans="8:10" s="12" customFormat="1" x14ac:dyDescent="0.2">
      <c r="H418" s="8"/>
      <c r="I418" s="9"/>
      <c r="J418" s="9"/>
    </row>
    <row r="419" spans="8:10" s="12" customFormat="1" x14ac:dyDescent="0.2">
      <c r="H419" s="8"/>
      <c r="I419" s="9"/>
      <c r="J419" s="9"/>
    </row>
    <row r="420" spans="8:10" s="12" customFormat="1" x14ac:dyDescent="0.2">
      <c r="H420" s="8"/>
      <c r="I420" s="9"/>
      <c r="J420" s="9"/>
    </row>
    <row r="421" spans="8:10" s="12" customFormat="1" x14ac:dyDescent="0.2">
      <c r="H421" s="8"/>
      <c r="I421" s="9"/>
      <c r="J421" s="9"/>
    </row>
    <row r="422" spans="8:10" s="12" customFormat="1" x14ac:dyDescent="0.2">
      <c r="H422" s="8"/>
      <c r="I422" s="9"/>
      <c r="J422" s="9"/>
    </row>
    <row r="423" spans="8:10" s="12" customFormat="1" x14ac:dyDescent="0.2">
      <c r="H423" s="8"/>
      <c r="I423" s="9"/>
      <c r="J423" s="9"/>
    </row>
    <row r="424" spans="8:10" s="12" customFormat="1" x14ac:dyDescent="0.2">
      <c r="H424" s="8"/>
      <c r="I424" s="9"/>
      <c r="J424" s="9"/>
    </row>
    <row r="425" spans="8:10" s="12" customFormat="1" x14ac:dyDescent="0.2">
      <c r="H425" s="8"/>
      <c r="I425" s="9"/>
      <c r="J425" s="9"/>
    </row>
    <row r="426" spans="8:10" s="12" customFormat="1" x14ac:dyDescent="0.2">
      <c r="H426" s="8"/>
      <c r="I426" s="9"/>
      <c r="J426" s="9"/>
    </row>
    <row r="427" spans="8:10" s="12" customFormat="1" x14ac:dyDescent="0.2">
      <c r="H427" s="8"/>
      <c r="I427" s="9"/>
      <c r="J427" s="9"/>
    </row>
    <row r="428" spans="8:10" s="12" customFormat="1" x14ac:dyDescent="0.2">
      <c r="H428" s="8"/>
      <c r="I428" s="9"/>
      <c r="J428" s="9"/>
    </row>
    <row r="429" spans="8:10" s="12" customFormat="1" x14ac:dyDescent="0.2">
      <c r="H429" s="8"/>
      <c r="I429" s="9"/>
      <c r="J429" s="9"/>
    </row>
    <row r="430" spans="8:10" s="12" customFormat="1" x14ac:dyDescent="0.2">
      <c r="H430" s="8"/>
      <c r="I430" s="9"/>
      <c r="J430" s="9"/>
    </row>
    <row r="431" spans="8:10" s="12" customFormat="1" x14ac:dyDescent="0.2">
      <c r="H431" s="8"/>
      <c r="I431" s="9"/>
      <c r="J431" s="9"/>
    </row>
    <row r="432" spans="8:10" s="12" customFormat="1" x14ac:dyDescent="0.2">
      <c r="H432" s="8"/>
      <c r="I432" s="9"/>
      <c r="J432" s="9"/>
    </row>
    <row r="433" spans="8:10" s="12" customFormat="1" x14ac:dyDescent="0.2">
      <c r="H433" s="8"/>
      <c r="I433" s="9"/>
      <c r="J433" s="9"/>
    </row>
    <row r="434" spans="8:10" s="12" customFormat="1" x14ac:dyDescent="0.2">
      <c r="H434" s="8"/>
      <c r="I434" s="9"/>
      <c r="J434" s="9"/>
    </row>
    <row r="435" spans="8:10" s="12" customFormat="1" x14ac:dyDescent="0.2">
      <c r="H435" s="8"/>
      <c r="I435" s="9"/>
      <c r="J435" s="9"/>
    </row>
    <row r="436" spans="8:10" s="12" customFormat="1" x14ac:dyDescent="0.2">
      <c r="H436" s="8"/>
      <c r="I436" s="9"/>
      <c r="J436" s="9"/>
    </row>
    <row r="437" spans="8:10" s="12" customFormat="1" x14ac:dyDescent="0.2">
      <c r="H437" s="8"/>
      <c r="I437" s="9"/>
      <c r="J437" s="9"/>
    </row>
    <row r="438" spans="8:10" s="12" customFormat="1" x14ac:dyDescent="0.2">
      <c r="H438" s="8"/>
      <c r="I438" s="9"/>
      <c r="J438" s="9"/>
    </row>
    <row r="439" spans="8:10" s="12" customFormat="1" x14ac:dyDescent="0.2">
      <c r="H439" s="8"/>
      <c r="I439" s="9"/>
      <c r="J439" s="9"/>
    </row>
    <row r="440" spans="8:10" s="12" customFormat="1" x14ac:dyDescent="0.2">
      <c r="H440" s="8"/>
      <c r="I440" s="9"/>
      <c r="J440" s="9"/>
    </row>
    <row r="441" spans="8:10" s="12" customFormat="1" x14ac:dyDescent="0.2">
      <c r="H441" s="8"/>
      <c r="I441" s="9"/>
      <c r="J441" s="9"/>
    </row>
    <row r="442" spans="8:10" s="12" customFormat="1" x14ac:dyDescent="0.2">
      <c r="H442" s="8"/>
      <c r="I442" s="9"/>
      <c r="J442" s="9"/>
    </row>
    <row r="443" spans="8:10" s="12" customFormat="1" x14ac:dyDescent="0.2">
      <c r="H443" s="8"/>
      <c r="I443" s="9"/>
      <c r="J443" s="9"/>
    </row>
    <row r="444" spans="8:10" s="12" customFormat="1" x14ac:dyDescent="0.2">
      <c r="H444" s="8"/>
      <c r="I444" s="9"/>
      <c r="J444" s="9"/>
    </row>
    <row r="445" spans="8:10" s="12" customFormat="1" x14ac:dyDescent="0.2">
      <c r="H445" s="8"/>
      <c r="I445" s="9"/>
      <c r="J445" s="9"/>
    </row>
    <row r="446" spans="8:10" s="12" customFormat="1" x14ac:dyDescent="0.2">
      <c r="H446" s="8"/>
      <c r="I446" s="9"/>
      <c r="J446" s="9"/>
    </row>
    <row r="447" spans="8:10" s="12" customFormat="1" x14ac:dyDescent="0.2">
      <c r="H447" s="8"/>
      <c r="I447" s="9"/>
      <c r="J447" s="9"/>
    </row>
    <row r="448" spans="8:10" s="12" customFormat="1" x14ac:dyDescent="0.2">
      <c r="H448" s="8"/>
      <c r="I448" s="9"/>
      <c r="J448" s="9"/>
    </row>
    <row r="449" spans="8:10" s="12" customFormat="1" x14ac:dyDescent="0.2">
      <c r="H449" s="8"/>
      <c r="I449" s="9"/>
      <c r="J449" s="9"/>
    </row>
    <row r="450" spans="8:10" s="12" customFormat="1" x14ac:dyDescent="0.2">
      <c r="H450" s="8"/>
      <c r="I450" s="9"/>
      <c r="J450" s="9"/>
    </row>
    <row r="451" spans="8:10" s="12" customFormat="1" x14ac:dyDescent="0.2">
      <c r="H451" s="8"/>
      <c r="I451" s="9"/>
      <c r="J451" s="9"/>
    </row>
    <row r="452" spans="8:10" s="12" customFormat="1" x14ac:dyDescent="0.2">
      <c r="H452" s="8"/>
      <c r="I452" s="9"/>
      <c r="J452" s="9"/>
    </row>
    <row r="453" spans="8:10" s="12" customFormat="1" x14ac:dyDescent="0.2">
      <c r="H453" s="8"/>
      <c r="I453" s="9"/>
      <c r="J453" s="9"/>
    </row>
    <row r="454" spans="8:10" s="12" customFormat="1" x14ac:dyDescent="0.2">
      <c r="H454" s="8"/>
      <c r="I454" s="9"/>
      <c r="J454" s="9"/>
    </row>
    <row r="455" spans="8:10" s="12" customFormat="1" x14ac:dyDescent="0.2">
      <c r="H455" s="8"/>
      <c r="I455" s="9"/>
      <c r="J455" s="9"/>
    </row>
    <row r="456" spans="8:10" s="12" customFormat="1" x14ac:dyDescent="0.2">
      <c r="H456" s="8"/>
      <c r="I456" s="9"/>
      <c r="J456" s="9"/>
    </row>
    <row r="457" spans="8:10" s="12" customFormat="1" x14ac:dyDescent="0.2">
      <c r="H457" s="8"/>
      <c r="I457" s="9"/>
      <c r="J457" s="9"/>
    </row>
    <row r="458" spans="8:10" s="12" customFormat="1" x14ac:dyDescent="0.2">
      <c r="H458" s="8"/>
      <c r="I458" s="9"/>
      <c r="J458" s="9"/>
    </row>
    <row r="459" spans="8:10" s="12" customFormat="1" x14ac:dyDescent="0.2">
      <c r="H459" s="8"/>
      <c r="I459" s="9"/>
      <c r="J459" s="9"/>
    </row>
    <row r="460" spans="8:10" s="12" customFormat="1" x14ac:dyDescent="0.2">
      <c r="H460" s="8"/>
      <c r="I460" s="9"/>
      <c r="J460" s="9"/>
    </row>
    <row r="461" spans="8:10" s="12" customFormat="1" x14ac:dyDescent="0.2">
      <c r="H461" s="8"/>
      <c r="I461" s="9"/>
      <c r="J461" s="9"/>
    </row>
    <row r="462" spans="8:10" s="12" customFormat="1" x14ac:dyDescent="0.2">
      <c r="H462" s="8"/>
      <c r="I462" s="9"/>
      <c r="J462" s="9"/>
    </row>
    <row r="463" spans="8:10" s="12" customFormat="1" x14ac:dyDescent="0.2">
      <c r="H463" s="8"/>
      <c r="I463" s="9"/>
      <c r="J463" s="9"/>
    </row>
    <row r="464" spans="8:10" s="12" customFormat="1" x14ac:dyDescent="0.2">
      <c r="H464" s="8"/>
      <c r="I464" s="9"/>
      <c r="J464" s="9"/>
    </row>
    <row r="465" spans="8:10" s="12" customFormat="1" x14ac:dyDescent="0.2">
      <c r="H465" s="8"/>
      <c r="I465" s="9"/>
      <c r="J465" s="9"/>
    </row>
    <row r="466" spans="8:10" s="12" customFormat="1" x14ac:dyDescent="0.2">
      <c r="H466" s="8"/>
      <c r="I466" s="9"/>
      <c r="J466" s="9"/>
    </row>
    <row r="467" spans="8:10" s="12" customFormat="1" x14ac:dyDescent="0.2">
      <c r="H467" s="8"/>
      <c r="I467" s="9"/>
      <c r="J467" s="9"/>
    </row>
    <row r="468" spans="8:10" s="12" customFormat="1" x14ac:dyDescent="0.2">
      <c r="H468" s="8"/>
      <c r="I468" s="9"/>
      <c r="J468" s="9"/>
    </row>
    <row r="469" spans="8:10" s="12" customFormat="1" x14ac:dyDescent="0.2">
      <c r="H469" s="8"/>
      <c r="I469" s="9"/>
      <c r="J469" s="9"/>
    </row>
    <row r="470" spans="8:10" s="12" customFormat="1" x14ac:dyDescent="0.2">
      <c r="H470" s="8"/>
      <c r="I470" s="9"/>
      <c r="J470" s="9"/>
    </row>
    <row r="471" spans="8:10" s="12" customFormat="1" x14ac:dyDescent="0.2">
      <c r="H471" s="8"/>
      <c r="I471" s="9"/>
      <c r="J471" s="9"/>
    </row>
    <row r="472" spans="8:10" s="12" customFormat="1" x14ac:dyDescent="0.2">
      <c r="H472" s="8"/>
      <c r="I472" s="9"/>
      <c r="J472" s="9"/>
    </row>
    <row r="473" spans="8:10" s="12" customFormat="1" x14ac:dyDescent="0.2">
      <c r="H473" s="8"/>
      <c r="I473" s="9"/>
      <c r="J473" s="9"/>
    </row>
    <row r="474" spans="8:10" s="12" customFormat="1" x14ac:dyDescent="0.2">
      <c r="H474" s="8"/>
      <c r="I474" s="9"/>
      <c r="J474" s="9"/>
    </row>
    <row r="475" spans="8:10" s="12" customFormat="1" x14ac:dyDescent="0.2">
      <c r="H475" s="8"/>
      <c r="I475" s="9"/>
      <c r="J475" s="9"/>
    </row>
    <row r="476" spans="8:10" s="12" customFormat="1" x14ac:dyDescent="0.2">
      <c r="H476" s="8"/>
      <c r="I476" s="9"/>
      <c r="J476" s="9"/>
    </row>
    <row r="477" spans="8:10" s="12" customFormat="1" x14ac:dyDescent="0.2">
      <c r="H477" s="8"/>
      <c r="I477" s="9"/>
      <c r="J477" s="9"/>
    </row>
    <row r="478" spans="8:10" s="12" customFormat="1" x14ac:dyDescent="0.2">
      <c r="H478" s="8"/>
      <c r="I478" s="9"/>
      <c r="J478" s="9"/>
    </row>
    <row r="479" spans="8:10" s="12" customFormat="1" x14ac:dyDescent="0.2">
      <c r="H479" s="8"/>
      <c r="I479" s="9"/>
      <c r="J479" s="9"/>
    </row>
    <row r="480" spans="8:10" s="12" customFormat="1" x14ac:dyDescent="0.2">
      <c r="H480" s="8"/>
      <c r="I480" s="9"/>
      <c r="J480" s="9"/>
    </row>
    <row r="481" spans="8:10" s="12" customFormat="1" x14ac:dyDescent="0.2">
      <c r="H481" s="8"/>
      <c r="I481" s="9"/>
      <c r="J481" s="9"/>
    </row>
    <row r="482" spans="8:10" s="12" customFormat="1" x14ac:dyDescent="0.2">
      <c r="H482" s="8"/>
      <c r="I482" s="9"/>
      <c r="J482" s="9"/>
    </row>
    <row r="483" spans="8:10" s="12" customFormat="1" x14ac:dyDescent="0.2">
      <c r="H483" s="8"/>
      <c r="I483" s="9"/>
      <c r="J483" s="9"/>
    </row>
    <row r="484" spans="8:10" s="12" customFormat="1" x14ac:dyDescent="0.2">
      <c r="H484" s="8"/>
      <c r="I484" s="9"/>
      <c r="J484" s="9"/>
    </row>
    <row r="485" spans="8:10" s="12" customFormat="1" x14ac:dyDescent="0.2">
      <c r="H485" s="8"/>
      <c r="I485" s="9"/>
      <c r="J485" s="9"/>
    </row>
    <row r="486" spans="8:10" s="12" customFormat="1" x14ac:dyDescent="0.2">
      <c r="H486" s="8"/>
      <c r="I486" s="9"/>
      <c r="J486" s="9"/>
    </row>
    <row r="487" spans="8:10" s="12" customFormat="1" x14ac:dyDescent="0.2">
      <c r="H487" s="8"/>
      <c r="I487" s="9"/>
      <c r="J487" s="9"/>
    </row>
    <row r="488" spans="8:10" s="12" customFormat="1" x14ac:dyDescent="0.2">
      <c r="H488" s="8"/>
      <c r="I488" s="9"/>
      <c r="J488" s="9"/>
    </row>
    <row r="489" spans="8:10" s="12" customFormat="1" x14ac:dyDescent="0.2">
      <c r="H489" s="8"/>
      <c r="I489" s="9"/>
      <c r="J489" s="9"/>
    </row>
    <row r="490" spans="8:10" s="12" customFormat="1" x14ac:dyDescent="0.2">
      <c r="H490" s="8"/>
      <c r="I490" s="9"/>
      <c r="J490" s="9"/>
    </row>
    <row r="491" spans="8:10" s="12" customFormat="1" x14ac:dyDescent="0.2">
      <c r="H491" s="8"/>
      <c r="I491" s="9"/>
      <c r="J491" s="9"/>
    </row>
    <row r="492" spans="8:10" s="12" customFormat="1" x14ac:dyDescent="0.2">
      <c r="H492" s="8"/>
      <c r="I492" s="9"/>
      <c r="J492" s="9"/>
    </row>
    <row r="493" spans="8:10" s="12" customFormat="1" x14ac:dyDescent="0.2">
      <c r="H493" s="8"/>
      <c r="I493" s="9"/>
      <c r="J493" s="9"/>
    </row>
    <row r="494" spans="8:10" s="12" customFormat="1" x14ac:dyDescent="0.2">
      <c r="H494" s="8"/>
      <c r="I494" s="9"/>
      <c r="J494" s="9"/>
    </row>
    <row r="495" spans="8:10" s="12" customFormat="1" x14ac:dyDescent="0.2">
      <c r="H495" s="8"/>
      <c r="I495" s="9"/>
      <c r="J495" s="9"/>
    </row>
    <row r="496" spans="8:10" s="12" customFormat="1" x14ac:dyDescent="0.2">
      <c r="H496" s="8"/>
      <c r="I496" s="9"/>
      <c r="J496" s="9"/>
    </row>
    <row r="497" spans="8:10" s="12" customFormat="1" x14ac:dyDescent="0.2">
      <c r="H497" s="8"/>
      <c r="I497" s="9"/>
      <c r="J497" s="9"/>
    </row>
    <row r="498" spans="8:10" s="12" customFormat="1" x14ac:dyDescent="0.2">
      <c r="H498" s="8"/>
      <c r="I498" s="9"/>
      <c r="J498" s="9"/>
    </row>
    <row r="499" spans="8:10" s="12" customFormat="1" x14ac:dyDescent="0.2">
      <c r="H499" s="8"/>
      <c r="I499" s="9"/>
      <c r="J499" s="9"/>
    </row>
    <row r="500" spans="8:10" s="12" customFormat="1" x14ac:dyDescent="0.2">
      <c r="H500" s="8"/>
      <c r="I500" s="9"/>
      <c r="J500" s="9"/>
    </row>
    <row r="501" spans="8:10" s="12" customFormat="1" x14ac:dyDescent="0.2">
      <c r="H501" s="8"/>
      <c r="I501" s="9"/>
      <c r="J501" s="9"/>
    </row>
    <row r="502" spans="8:10" s="12" customFormat="1" x14ac:dyDescent="0.2">
      <c r="H502" s="8"/>
      <c r="I502" s="9"/>
      <c r="J502" s="9"/>
    </row>
    <row r="503" spans="8:10" s="12" customFormat="1" x14ac:dyDescent="0.2">
      <c r="H503" s="8"/>
      <c r="I503" s="9"/>
      <c r="J503" s="9"/>
    </row>
    <row r="504" spans="8:10" s="12" customFormat="1" x14ac:dyDescent="0.2">
      <c r="H504" s="8"/>
      <c r="I504" s="9"/>
      <c r="J504" s="9"/>
    </row>
    <row r="505" spans="8:10" s="12" customFormat="1" x14ac:dyDescent="0.2">
      <c r="H505" s="8"/>
      <c r="I505" s="9"/>
      <c r="J505" s="9"/>
    </row>
    <row r="506" spans="8:10" s="12" customFormat="1" x14ac:dyDescent="0.2">
      <c r="H506" s="8"/>
      <c r="I506" s="9"/>
      <c r="J506" s="9"/>
    </row>
    <row r="507" spans="8:10" s="12" customFormat="1" x14ac:dyDescent="0.2">
      <c r="H507" s="8"/>
      <c r="I507" s="9"/>
      <c r="J507" s="9"/>
    </row>
    <row r="508" spans="8:10" s="12" customFormat="1" x14ac:dyDescent="0.2">
      <c r="H508" s="8"/>
      <c r="I508" s="9"/>
      <c r="J508" s="9"/>
    </row>
    <row r="509" spans="8:10" s="12" customFormat="1" x14ac:dyDescent="0.2">
      <c r="H509" s="8"/>
      <c r="I509" s="9"/>
      <c r="J509" s="9"/>
    </row>
    <row r="510" spans="8:10" s="12" customFormat="1" x14ac:dyDescent="0.2">
      <c r="H510" s="8"/>
      <c r="I510" s="9"/>
      <c r="J510" s="9"/>
    </row>
    <row r="511" spans="8:10" s="12" customFormat="1" x14ac:dyDescent="0.2">
      <c r="H511" s="8"/>
      <c r="I511" s="9"/>
      <c r="J511" s="9"/>
    </row>
    <row r="512" spans="8:10" s="12" customFormat="1" x14ac:dyDescent="0.2">
      <c r="H512" s="8"/>
      <c r="I512" s="9"/>
      <c r="J512" s="9"/>
    </row>
    <row r="513" spans="8:10" s="12" customFormat="1" x14ac:dyDescent="0.2">
      <c r="H513" s="8"/>
      <c r="I513" s="9"/>
      <c r="J513" s="9"/>
    </row>
    <row r="514" spans="8:10" s="12" customFormat="1" x14ac:dyDescent="0.2">
      <c r="H514" s="8"/>
      <c r="I514" s="9"/>
      <c r="J514" s="9"/>
    </row>
    <row r="515" spans="8:10" s="12" customFormat="1" x14ac:dyDescent="0.2">
      <c r="H515" s="8"/>
      <c r="I515" s="9"/>
      <c r="J515" s="9"/>
    </row>
    <row r="516" spans="8:10" s="12" customFormat="1" x14ac:dyDescent="0.2">
      <c r="H516" s="8"/>
      <c r="I516" s="9"/>
      <c r="J516" s="9"/>
    </row>
    <row r="517" spans="8:10" s="12" customFormat="1" x14ac:dyDescent="0.2">
      <c r="H517" s="8"/>
      <c r="I517" s="9"/>
      <c r="J517" s="9"/>
    </row>
    <row r="518" spans="8:10" s="12" customFormat="1" x14ac:dyDescent="0.2">
      <c r="H518" s="8"/>
      <c r="I518" s="9"/>
      <c r="J518" s="9"/>
    </row>
    <row r="519" spans="8:10" s="12" customFormat="1" x14ac:dyDescent="0.2">
      <c r="H519" s="8"/>
      <c r="I519" s="9"/>
      <c r="J519" s="9"/>
    </row>
    <row r="520" spans="8:10" s="12" customFormat="1" x14ac:dyDescent="0.2">
      <c r="H520" s="8"/>
      <c r="I520" s="9"/>
      <c r="J520" s="9"/>
    </row>
    <row r="521" spans="8:10" s="12" customFormat="1" x14ac:dyDescent="0.2">
      <c r="H521" s="8"/>
      <c r="I521" s="9"/>
      <c r="J521" s="9"/>
    </row>
    <row r="522" spans="8:10" s="12" customFormat="1" x14ac:dyDescent="0.2">
      <c r="H522" s="8"/>
      <c r="I522" s="9"/>
      <c r="J522" s="9"/>
    </row>
    <row r="523" spans="8:10" s="12" customFormat="1" x14ac:dyDescent="0.2">
      <c r="H523" s="8"/>
      <c r="I523" s="9"/>
      <c r="J523" s="9"/>
    </row>
    <row r="524" spans="8:10" s="12" customFormat="1" x14ac:dyDescent="0.2">
      <c r="H524" s="8"/>
      <c r="I524" s="9"/>
      <c r="J524" s="9"/>
    </row>
    <row r="525" spans="8:10" s="12" customFormat="1" x14ac:dyDescent="0.2">
      <c r="H525" s="8"/>
      <c r="I525" s="9"/>
      <c r="J525" s="9"/>
    </row>
    <row r="526" spans="8:10" s="12" customFormat="1" x14ac:dyDescent="0.2">
      <c r="H526" s="8"/>
      <c r="I526" s="9"/>
      <c r="J526" s="9"/>
    </row>
    <row r="527" spans="8:10" s="12" customFormat="1" x14ac:dyDescent="0.2">
      <c r="H527" s="8"/>
      <c r="I527" s="9"/>
      <c r="J527" s="9"/>
    </row>
    <row r="528" spans="8:10" s="12" customFormat="1" x14ac:dyDescent="0.2">
      <c r="H528" s="8"/>
      <c r="I528" s="9"/>
      <c r="J528" s="9"/>
    </row>
    <row r="529" spans="8:10" s="12" customFormat="1" x14ac:dyDescent="0.2">
      <c r="H529" s="8"/>
      <c r="I529" s="9"/>
      <c r="J529" s="9"/>
    </row>
    <row r="530" spans="8:10" s="12" customFormat="1" x14ac:dyDescent="0.2">
      <c r="H530" s="8"/>
      <c r="I530" s="9"/>
      <c r="J530" s="9"/>
    </row>
    <row r="531" spans="8:10" s="12" customFormat="1" x14ac:dyDescent="0.2">
      <c r="H531" s="8"/>
      <c r="I531" s="9"/>
      <c r="J531" s="9"/>
    </row>
    <row r="532" spans="8:10" s="12" customFormat="1" x14ac:dyDescent="0.2">
      <c r="H532" s="8"/>
      <c r="I532" s="9"/>
      <c r="J532" s="9"/>
    </row>
    <row r="533" spans="8:10" s="12" customFormat="1" x14ac:dyDescent="0.2">
      <c r="H533" s="8"/>
      <c r="I533" s="9"/>
      <c r="J533" s="9"/>
    </row>
    <row r="534" spans="8:10" s="12" customFormat="1" x14ac:dyDescent="0.2">
      <c r="H534" s="8"/>
      <c r="I534" s="9"/>
      <c r="J534" s="9"/>
    </row>
    <row r="535" spans="8:10" s="12" customFormat="1" x14ac:dyDescent="0.2">
      <c r="H535" s="8"/>
      <c r="I535" s="9"/>
      <c r="J535" s="9"/>
    </row>
    <row r="536" spans="8:10" s="12" customFormat="1" x14ac:dyDescent="0.2">
      <c r="H536" s="8"/>
      <c r="I536" s="9"/>
      <c r="J536" s="9"/>
    </row>
    <row r="537" spans="8:10" s="12" customFormat="1" x14ac:dyDescent="0.2">
      <c r="H537" s="8"/>
      <c r="I537" s="9"/>
      <c r="J537" s="9"/>
    </row>
    <row r="538" spans="8:10" s="12" customFormat="1" x14ac:dyDescent="0.2">
      <c r="H538" s="8"/>
      <c r="I538" s="9"/>
      <c r="J538" s="9"/>
    </row>
    <row r="539" spans="8:10" s="12" customFormat="1" x14ac:dyDescent="0.2">
      <c r="H539" s="8"/>
      <c r="I539" s="9"/>
      <c r="J539" s="9"/>
    </row>
    <row r="540" spans="8:10" s="12" customFormat="1" x14ac:dyDescent="0.2">
      <c r="H540" s="8"/>
      <c r="I540" s="9"/>
      <c r="J540" s="9"/>
    </row>
    <row r="541" spans="8:10" s="12" customFormat="1" x14ac:dyDescent="0.2">
      <c r="H541" s="8"/>
      <c r="I541" s="9"/>
      <c r="J541" s="9"/>
    </row>
    <row r="542" spans="8:10" s="12" customFormat="1" x14ac:dyDescent="0.2">
      <c r="H542" s="8"/>
      <c r="I542" s="9"/>
      <c r="J542" s="9"/>
    </row>
    <row r="543" spans="8:10" s="12" customFormat="1" x14ac:dyDescent="0.2">
      <c r="H543" s="8"/>
      <c r="I543" s="9"/>
      <c r="J543" s="9"/>
    </row>
    <row r="544" spans="8:10" s="12" customFormat="1" x14ac:dyDescent="0.2">
      <c r="H544" s="8"/>
      <c r="I544" s="9"/>
      <c r="J544" s="9"/>
    </row>
    <row r="545" spans="8:10" s="12" customFormat="1" x14ac:dyDescent="0.2">
      <c r="H545" s="8"/>
      <c r="I545" s="9"/>
      <c r="J545" s="9"/>
    </row>
    <row r="546" spans="8:10" s="12" customFormat="1" x14ac:dyDescent="0.2">
      <c r="H546" s="8"/>
      <c r="I546" s="9"/>
      <c r="J546" s="9"/>
    </row>
    <row r="547" spans="8:10" s="12" customFormat="1" x14ac:dyDescent="0.2">
      <c r="H547" s="8"/>
      <c r="I547" s="9"/>
      <c r="J547" s="9"/>
    </row>
    <row r="548" spans="8:10" s="12" customFormat="1" x14ac:dyDescent="0.2">
      <c r="H548" s="8"/>
      <c r="I548" s="9"/>
      <c r="J548" s="9"/>
    </row>
    <row r="549" spans="8:10" s="12" customFormat="1" x14ac:dyDescent="0.2">
      <c r="H549" s="8"/>
      <c r="I549" s="9"/>
      <c r="J549" s="9"/>
    </row>
    <row r="550" spans="8:10" s="12" customFormat="1" x14ac:dyDescent="0.2">
      <c r="H550" s="8"/>
      <c r="I550" s="9"/>
      <c r="J550" s="9"/>
    </row>
    <row r="551" spans="8:10" s="12" customFormat="1" x14ac:dyDescent="0.2">
      <c r="H551" s="8"/>
      <c r="I551" s="9"/>
      <c r="J551" s="9"/>
    </row>
    <row r="552" spans="8:10" s="12" customFormat="1" x14ac:dyDescent="0.2">
      <c r="H552" s="8"/>
      <c r="I552" s="9"/>
      <c r="J552" s="9"/>
    </row>
    <row r="553" spans="8:10" s="12" customFormat="1" x14ac:dyDescent="0.2">
      <c r="H553" s="8"/>
      <c r="I553" s="9"/>
      <c r="J553" s="9"/>
    </row>
    <row r="554" spans="8:10" s="12" customFormat="1" x14ac:dyDescent="0.2">
      <c r="H554" s="8"/>
      <c r="I554" s="9"/>
      <c r="J554" s="9"/>
    </row>
    <row r="555" spans="8:10" s="12" customFormat="1" x14ac:dyDescent="0.2">
      <c r="H555" s="8"/>
      <c r="I555" s="9"/>
      <c r="J555" s="9"/>
    </row>
    <row r="556" spans="8:10" s="12" customFormat="1" x14ac:dyDescent="0.2">
      <c r="H556" s="8"/>
      <c r="I556" s="9"/>
      <c r="J556" s="9"/>
    </row>
    <row r="557" spans="8:10" s="12" customFormat="1" x14ac:dyDescent="0.2">
      <c r="H557" s="8"/>
      <c r="I557" s="9"/>
      <c r="J557" s="9"/>
    </row>
    <row r="558" spans="8:10" s="12" customFormat="1" x14ac:dyDescent="0.2">
      <c r="H558" s="8"/>
      <c r="I558" s="9"/>
      <c r="J558" s="9"/>
    </row>
    <row r="559" spans="8:10" s="12" customFormat="1" x14ac:dyDescent="0.2">
      <c r="H559" s="8"/>
      <c r="I559" s="9"/>
      <c r="J559" s="9"/>
    </row>
    <row r="560" spans="8:10" s="12" customFormat="1" x14ac:dyDescent="0.2">
      <c r="H560" s="8"/>
      <c r="I560" s="9"/>
      <c r="J560" s="9"/>
    </row>
    <row r="561" spans="8:10" s="12" customFormat="1" x14ac:dyDescent="0.2">
      <c r="H561" s="8"/>
      <c r="I561" s="9"/>
      <c r="J561" s="9"/>
    </row>
    <row r="562" spans="8:10" s="12" customFormat="1" x14ac:dyDescent="0.2">
      <c r="H562" s="8"/>
      <c r="I562" s="9"/>
      <c r="J562" s="9"/>
    </row>
    <row r="563" spans="8:10" s="12" customFormat="1" x14ac:dyDescent="0.2">
      <c r="H563" s="8"/>
      <c r="I563" s="9"/>
      <c r="J563" s="9"/>
    </row>
    <row r="564" spans="8:10" s="12" customFormat="1" x14ac:dyDescent="0.2">
      <c r="H564" s="8"/>
      <c r="I564" s="9"/>
      <c r="J564" s="9"/>
    </row>
    <row r="565" spans="8:10" s="12" customFormat="1" x14ac:dyDescent="0.2">
      <c r="H565" s="8"/>
      <c r="I565" s="9"/>
      <c r="J565" s="9"/>
    </row>
    <row r="566" spans="8:10" s="12" customFormat="1" x14ac:dyDescent="0.2">
      <c r="H566" s="8"/>
      <c r="I566" s="9"/>
      <c r="J566" s="9"/>
    </row>
    <row r="567" spans="8:10" s="12" customFormat="1" x14ac:dyDescent="0.2">
      <c r="H567" s="8"/>
      <c r="I567" s="9"/>
      <c r="J567" s="9"/>
    </row>
    <row r="568" spans="8:10" s="12" customFormat="1" x14ac:dyDescent="0.2">
      <c r="H568" s="8"/>
      <c r="I568" s="9"/>
      <c r="J568" s="9"/>
    </row>
    <row r="569" spans="8:10" s="12" customFormat="1" x14ac:dyDescent="0.2">
      <c r="H569" s="8"/>
      <c r="I569" s="9"/>
      <c r="J569" s="9"/>
    </row>
    <row r="570" spans="8:10" s="12" customFormat="1" x14ac:dyDescent="0.2">
      <c r="H570" s="8"/>
      <c r="I570" s="9"/>
      <c r="J570" s="9"/>
    </row>
    <row r="571" spans="8:10" s="12" customFormat="1" x14ac:dyDescent="0.2">
      <c r="H571" s="8"/>
      <c r="I571" s="9"/>
      <c r="J571" s="9"/>
    </row>
    <row r="572" spans="8:10" s="12" customFormat="1" x14ac:dyDescent="0.2">
      <c r="H572" s="8"/>
      <c r="I572" s="9"/>
      <c r="J572" s="9"/>
    </row>
    <row r="573" spans="8:10" s="12" customFormat="1" x14ac:dyDescent="0.2">
      <c r="H573" s="8"/>
      <c r="I573" s="9"/>
      <c r="J573" s="9"/>
    </row>
    <row r="574" spans="8:10" s="12" customFormat="1" x14ac:dyDescent="0.2">
      <c r="H574" s="8"/>
      <c r="I574" s="9"/>
      <c r="J574" s="9"/>
    </row>
    <row r="575" spans="8:10" s="12" customFormat="1" x14ac:dyDescent="0.2">
      <c r="H575" s="8"/>
      <c r="I575" s="9"/>
      <c r="J575" s="9"/>
    </row>
    <row r="576" spans="8:10" s="12" customFormat="1" x14ac:dyDescent="0.2">
      <c r="H576" s="8"/>
      <c r="I576" s="9"/>
      <c r="J576" s="9"/>
    </row>
    <row r="577" spans="8:10" s="12" customFormat="1" x14ac:dyDescent="0.2">
      <c r="H577" s="8"/>
      <c r="I577" s="9"/>
      <c r="J577" s="9"/>
    </row>
    <row r="578" spans="8:10" s="12" customFormat="1" x14ac:dyDescent="0.2">
      <c r="H578" s="8"/>
      <c r="I578" s="9"/>
      <c r="J578" s="9"/>
    </row>
    <row r="579" spans="8:10" s="12" customFormat="1" x14ac:dyDescent="0.2">
      <c r="H579" s="8"/>
      <c r="I579" s="9"/>
      <c r="J579" s="9"/>
    </row>
    <row r="580" spans="8:10" s="12" customFormat="1" x14ac:dyDescent="0.2">
      <c r="H580" s="8"/>
      <c r="I580" s="9"/>
      <c r="J580" s="9"/>
    </row>
    <row r="581" spans="8:10" s="12" customFormat="1" x14ac:dyDescent="0.2">
      <c r="H581" s="8"/>
      <c r="I581" s="9"/>
      <c r="J581" s="9"/>
    </row>
    <row r="582" spans="8:10" s="12" customFormat="1" x14ac:dyDescent="0.2">
      <c r="H582" s="8"/>
      <c r="I582" s="9"/>
      <c r="J582" s="9"/>
    </row>
    <row r="583" spans="8:10" s="12" customFormat="1" x14ac:dyDescent="0.2">
      <c r="H583" s="8"/>
      <c r="I583" s="9"/>
      <c r="J583" s="9"/>
    </row>
    <row r="584" spans="8:10" s="12" customFormat="1" x14ac:dyDescent="0.2">
      <c r="H584" s="8"/>
      <c r="I584" s="9"/>
      <c r="J584" s="9"/>
    </row>
    <row r="585" spans="8:10" s="12" customFormat="1" x14ac:dyDescent="0.2">
      <c r="H585" s="8"/>
      <c r="I585" s="9"/>
      <c r="J585" s="9"/>
    </row>
    <row r="586" spans="8:10" s="12" customFormat="1" x14ac:dyDescent="0.2">
      <c r="H586" s="8"/>
      <c r="I586" s="9"/>
      <c r="J586" s="9"/>
    </row>
    <row r="587" spans="8:10" s="12" customFormat="1" x14ac:dyDescent="0.2">
      <c r="H587" s="8"/>
      <c r="I587" s="9"/>
      <c r="J587" s="9"/>
    </row>
    <row r="588" spans="8:10" s="12" customFormat="1" x14ac:dyDescent="0.2">
      <c r="H588" s="8"/>
      <c r="I588" s="9"/>
      <c r="J588" s="9"/>
    </row>
    <row r="589" spans="8:10" s="12" customFormat="1" x14ac:dyDescent="0.2">
      <c r="H589" s="8"/>
      <c r="I589" s="9"/>
      <c r="J589" s="9"/>
    </row>
    <row r="590" spans="8:10" s="12" customFormat="1" x14ac:dyDescent="0.2">
      <c r="H590" s="8"/>
      <c r="I590" s="9"/>
      <c r="J590" s="9"/>
    </row>
    <row r="591" spans="8:10" s="12" customFormat="1" x14ac:dyDescent="0.2">
      <c r="H591" s="8"/>
      <c r="I591" s="9"/>
      <c r="J591" s="9"/>
    </row>
    <row r="592" spans="8:10" s="12" customFormat="1" x14ac:dyDescent="0.2">
      <c r="H592" s="8"/>
      <c r="I592" s="9"/>
      <c r="J592" s="9"/>
    </row>
    <row r="593" spans="8:10" s="12" customFormat="1" x14ac:dyDescent="0.2">
      <c r="H593" s="8"/>
      <c r="I593" s="9"/>
      <c r="J593" s="9"/>
    </row>
    <row r="594" spans="8:10" s="12" customFormat="1" x14ac:dyDescent="0.2">
      <c r="H594" s="8"/>
      <c r="I594" s="9"/>
      <c r="J594" s="9"/>
    </row>
    <row r="595" spans="8:10" s="12" customFormat="1" x14ac:dyDescent="0.2">
      <c r="H595" s="8"/>
      <c r="I595" s="9"/>
      <c r="J595" s="9"/>
    </row>
    <row r="596" spans="8:10" s="12" customFormat="1" x14ac:dyDescent="0.2">
      <c r="H596" s="8"/>
      <c r="I596" s="9"/>
      <c r="J596" s="9"/>
    </row>
    <row r="597" spans="8:10" s="12" customFormat="1" x14ac:dyDescent="0.2">
      <c r="H597" s="8"/>
      <c r="I597" s="9"/>
      <c r="J597" s="9"/>
    </row>
    <row r="598" spans="8:10" s="12" customFormat="1" x14ac:dyDescent="0.2">
      <c r="H598" s="8"/>
      <c r="I598" s="9"/>
      <c r="J598" s="9"/>
    </row>
    <row r="599" spans="8:10" s="12" customFormat="1" x14ac:dyDescent="0.2">
      <c r="H599" s="8"/>
      <c r="I599" s="9"/>
      <c r="J599" s="9"/>
    </row>
    <row r="600" spans="8:10" s="12" customFormat="1" x14ac:dyDescent="0.2">
      <c r="H600" s="8"/>
      <c r="I600" s="9"/>
      <c r="J600" s="9"/>
    </row>
    <row r="601" spans="8:10" s="12" customFormat="1" x14ac:dyDescent="0.2">
      <c r="H601" s="8"/>
      <c r="I601" s="9"/>
      <c r="J601" s="9"/>
    </row>
    <row r="602" spans="8:10" s="12" customFormat="1" x14ac:dyDescent="0.2">
      <c r="H602" s="8"/>
      <c r="I602" s="9"/>
      <c r="J602" s="9"/>
    </row>
    <row r="603" spans="8:10" s="12" customFormat="1" x14ac:dyDescent="0.2">
      <c r="H603" s="8"/>
      <c r="I603" s="9"/>
      <c r="J603" s="9"/>
    </row>
    <row r="604" spans="8:10" s="12" customFormat="1" x14ac:dyDescent="0.2">
      <c r="H604" s="8"/>
      <c r="I604" s="9"/>
      <c r="J604" s="9"/>
    </row>
    <row r="605" spans="8:10" s="12" customFormat="1" x14ac:dyDescent="0.2">
      <c r="H605" s="8"/>
      <c r="I605" s="9"/>
      <c r="J605" s="9"/>
    </row>
    <row r="606" spans="8:10" s="12" customFormat="1" x14ac:dyDescent="0.2">
      <c r="H606" s="8"/>
      <c r="I606" s="9"/>
      <c r="J606" s="9"/>
    </row>
    <row r="607" spans="8:10" s="12" customFormat="1" x14ac:dyDescent="0.2">
      <c r="H607" s="8"/>
      <c r="I607" s="9"/>
      <c r="J607" s="9"/>
    </row>
    <row r="608" spans="8:10" s="12" customFormat="1" x14ac:dyDescent="0.2">
      <c r="H608" s="8"/>
      <c r="I608" s="9"/>
      <c r="J608" s="9"/>
    </row>
    <row r="609" spans="8:10" s="12" customFormat="1" x14ac:dyDescent="0.2">
      <c r="H609" s="8"/>
      <c r="I609" s="9"/>
      <c r="J609" s="9"/>
    </row>
    <row r="610" spans="8:10" s="12" customFormat="1" x14ac:dyDescent="0.2">
      <c r="H610" s="8"/>
      <c r="I610" s="9"/>
      <c r="J610" s="9"/>
    </row>
    <row r="611" spans="8:10" s="12" customFormat="1" x14ac:dyDescent="0.2">
      <c r="H611" s="8"/>
      <c r="I611" s="9"/>
      <c r="J611" s="9"/>
    </row>
    <row r="612" spans="8:10" s="12" customFormat="1" x14ac:dyDescent="0.2">
      <c r="H612" s="8"/>
      <c r="I612" s="9"/>
      <c r="J612" s="9"/>
    </row>
    <row r="613" spans="8:10" s="12" customFormat="1" x14ac:dyDescent="0.2">
      <c r="H613" s="8"/>
      <c r="I613" s="9"/>
      <c r="J613" s="9"/>
    </row>
    <row r="614" spans="8:10" s="12" customFormat="1" x14ac:dyDescent="0.2">
      <c r="H614" s="8"/>
      <c r="I614" s="9"/>
      <c r="J614" s="9"/>
    </row>
    <row r="615" spans="8:10" s="12" customFormat="1" x14ac:dyDescent="0.2">
      <c r="H615" s="8"/>
      <c r="I615" s="9"/>
      <c r="J615" s="9"/>
    </row>
    <row r="616" spans="8:10" s="12" customFormat="1" x14ac:dyDescent="0.2">
      <c r="H616" s="8"/>
      <c r="I616" s="9"/>
      <c r="J616" s="9"/>
    </row>
    <row r="617" spans="8:10" s="12" customFormat="1" x14ac:dyDescent="0.2">
      <c r="H617" s="8"/>
      <c r="I617" s="9"/>
      <c r="J617" s="9"/>
    </row>
    <row r="618" spans="8:10" s="12" customFormat="1" x14ac:dyDescent="0.2">
      <c r="H618" s="8"/>
      <c r="I618" s="9"/>
      <c r="J618" s="9"/>
    </row>
    <row r="619" spans="8:10" s="12" customFormat="1" x14ac:dyDescent="0.2">
      <c r="H619" s="8"/>
      <c r="I619" s="9"/>
      <c r="J619" s="9"/>
    </row>
    <row r="620" spans="8:10" s="12" customFormat="1" x14ac:dyDescent="0.2">
      <c r="H620" s="8"/>
      <c r="I620" s="9"/>
      <c r="J620" s="9"/>
    </row>
    <row r="621" spans="8:10" s="12" customFormat="1" x14ac:dyDescent="0.2">
      <c r="H621" s="8"/>
      <c r="I621" s="9"/>
      <c r="J621" s="9"/>
    </row>
    <row r="622" spans="8:10" s="12" customFormat="1" x14ac:dyDescent="0.2">
      <c r="H622" s="8"/>
      <c r="I622" s="9"/>
      <c r="J622" s="9"/>
    </row>
    <row r="623" spans="8:10" s="12" customFormat="1" x14ac:dyDescent="0.2">
      <c r="H623" s="8"/>
      <c r="I623" s="9"/>
      <c r="J623" s="9"/>
    </row>
    <row r="624" spans="8:10" s="12" customFormat="1" x14ac:dyDescent="0.2">
      <c r="H624" s="8"/>
      <c r="I624" s="9"/>
      <c r="J624" s="9"/>
    </row>
    <row r="625" spans="8:10" s="12" customFormat="1" x14ac:dyDescent="0.2">
      <c r="H625" s="8"/>
      <c r="I625" s="9"/>
      <c r="J625" s="9"/>
    </row>
    <row r="626" spans="8:10" s="12" customFormat="1" x14ac:dyDescent="0.2">
      <c r="H626" s="8"/>
      <c r="I626" s="9"/>
      <c r="J626" s="9"/>
    </row>
    <row r="627" spans="8:10" s="12" customFormat="1" x14ac:dyDescent="0.2">
      <c r="H627" s="8"/>
      <c r="I627" s="9"/>
      <c r="J627" s="9"/>
    </row>
    <row r="628" spans="8:10" s="12" customFormat="1" x14ac:dyDescent="0.2">
      <c r="H628" s="8"/>
      <c r="I628" s="9"/>
      <c r="J628" s="9"/>
    </row>
    <row r="629" spans="8:10" s="12" customFormat="1" x14ac:dyDescent="0.2">
      <c r="H629" s="8"/>
      <c r="I629" s="9"/>
      <c r="J629" s="9"/>
    </row>
    <row r="630" spans="8:10" s="12" customFormat="1" x14ac:dyDescent="0.2">
      <c r="H630" s="8"/>
      <c r="I630" s="9"/>
      <c r="J630" s="9"/>
    </row>
    <row r="631" spans="8:10" s="12" customFormat="1" x14ac:dyDescent="0.2">
      <c r="H631" s="8"/>
      <c r="I631" s="9"/>
      <c r="J631" s="9"/>
    </row>
    <row r="632" spans="8:10" s="12" customFormat="1" x14ac:dyDescent="0.2">
      <c r="H632" s="8"/>
      <c r="I632" s="9"/>
      <c r="J632" s="9"/>
    </row>
    <row r="633" spans="8:10" s="12" customFormat="1" x14ac:dyDescent="0.2">
      <c r="H633" s="8"/>
      <c r="I633" s="9"/>
      <c r="J633" s="9"/>
    </row>
    <row r="634" spans="8:10" s="12" customFormat="1" x14ac:dyDescent="0.2">
      <c r="H634" s="8"/>
      <c r="I634" s="9"/>
      <c r="J634" s="9"/>
    </row>
    <row r="635" spans="8:10" s="12" customFormat="1" x14ac:dyDescent="0.2">
      <c r="H635" s="8"/>
      <c r="I635" s="9"/>
      <c r="J635" s="9"/>
    </row>
    <row r="636" spans="8:10" s="12" customFormat="1" x14ac:dyDescent="0.2">
      <c r="H636" s="8"/>
      <c r="I636" s="9"/>
      <c r="J636" s="9"/>
    </row>
    <row r="637" spans="8:10" s="12" customFormat="1" x14ac:dyDescent="0.2">
      <c r="H637" s="8"/>
      <c r="I637" s="9"/>
      <c r="J637" s="9"/>
    </row>
    <row r="638" spans="8:10" s="12" customFormat="1" x14ac:dyDescent="0.2">
      <c r="H638" s="8"/>
      <c r="I638" s="9"/>
      <c r="J638" s="9"/>
    </row>
    <row r="639" spans="8:10" s="12" customFormat="1" x14ac:dyDescent="0.2">
      <c r="H639" s="8"/>
      <c r="I639" s="9"/>
      <c r="J639" s="9"/>
    </row>
    <row r="640" spans="8:10" s="12" customFormat="1" x14ac:dyDescent="0.2">
      <c r="H640" s="8"/>
      <c r="I640" s="9"/>
      <c r="J640" s="9"/>
    </row>
    <row r="641" spans="8:10" s="12" customFormat="1" x14ac:dyDescent="0.2">
      <c r="H641" s="8"/>
      <c r="I641" s="9"/>
      <c r="J641" s="9"/>
    </row>
    <row r="642" spans="8:10" s="12" customFormat="1" x14ac:dyDescent="0.2">
      <c r="H642" s="8"/>
      <c r="I642" s="9"/>
      <c r="J642" s="9"/>
    </row>
    <row r="643" spans="8:10" s="12" customFormat="1" x14ac:dyDescent="0.2">
      <c r="H643" s="8"/>
      <c r="I643" s="9"/>
      <c r="J643" s="9"/>
    </row>
    <row r="644" spans="8:10" s="12" customFormat="1" x14ac:dyDescent="0.2">
      <c r="H644" s="8"/>
      <c r="I644" s="9"/>
      <c r="J644" s="9"/>
    </row>
    <row r="645" spans="8:10" s="12" customFormat="1" x14ac:dyDescent="0.2">
      <c r="H645" s="8"/>
      <c r="I645" s="9"/>
      <c r="J645" s="9"/>
    </row>
    <row r="646" spans="8:10" s="12" customFormat="1" x14ac:dyDescent="0.2">
      <c r="H646" s="8"/>
      <c r="I646" s="9"/>
      <c r="J646" s="9"/>
    </row>
    <row r="647" spans="8:10" s="12" customFormat="1" x14ac:dyDescent="0.2">
      <c r="H647" s="8"/>
      <c r="I647" s="9"/>
      <c r="J647" s="9"/>
    </row>
    <row r="648" spans="8:10" s="12" customFormat="1" x14ac:dyDescent="0.2">
      <c r="H648" s="8"/>
      <c r="I648" s="9"/>
      <c r="J648" s="9"/>
    </row>
    <row r="649" spans="8:10" s="12" customFormat="1" x14ac:dyDescent="0.2">
      <c r="H649" s="8"/>
      <c r="I649" s="9"/>
      <c r="J649" s="9"/>
    </row>
    <row r="650" spans="8:10" s="12" customFormat="1" x14ac:dyDescent="0.2">
      <c r="H650" s="8"/>
      <c r="I650" s="9"/>
      <c r="J650" s="9"/>
    </row>
    <row r="651" spans="8:10" s="12" customFormat="1" x14ac:dyDescent="0.2">
      <c r="H651" s="8"/>
      <c r="I651" s="9"/>
      <c r="J651" s="9"/>
    </row>
    <row r="652" spans="8:10" s="12" customFormat="1" x14ac:dyDescent="0.2">
      <c r="H652" s="8"/>
      <c r="I652" s="9"/>
      <c r="J652" s="9"/>
    </row>
    <row r="653" spans="8:10" s="12" customFormat="1" x14ac:dyDescent="0.2">
      <c r="H653" s="8"/>
      <c r="I653" s="9"/>
      <c r="J653" s="9"/>
    </row>
    <row r="654" spans="8:10" s="12" customFormat="1" x14ac:dyDescent="0.2">
      <c r="H654" s="8"/>
      <c r="I654" s="9"/>
      <c r="J654" s="9"/>
    </row>
    <row r="655" spans="8:10" s="12" customFormat="1" x14ac:dyDescent="0.2">
      <c r="H655" s="8"/>
      <c r="I655" s="9"/>
      <c r="J655" s="9"/>
    </row>
    <row r="656" spans="8:10" s="12" customFormat="1" x14ac:dyDescent="0.2">
      <c r="H656" s="8"/>
      <c r="I656" s="9"/>
      <c r="J656" s="9"/>
    </row>
    <row r="657" spans="8:10" s="12" customFormat="1" x14ac:dyDescent="0.2">
      <c r="H657" s="8"/>
      <c r="I657" s="9"/>
      <c r="J657" s="9"/>
    </row>
    <row r="658" spans="8:10" s="12" customFormat="1" x14ac:dyDescent="0.2">
      <c r="H658" s="8"/>
      <c r="I658" s="9"/>
      <c r="J658" s="9"/>
    </row>
    <row r="659" spans="8:10" s="12" customFormat="1" x14ac:dyDescent="0.2">
      <c r="H659" s="8"/>
      <c r="I659" s="9"/>
      <c r="J659" s="9"/>
    </row>
    <row r="660" spans="8:10" s="12" customFormat="1" x14ac:dyDescent="0.2">
      <c r="H660" s="8"/>
      <c r="I660" s="9"/>
      <c r="J660" s="9"/>
    </row>
    <row r="661" spans="8:10" s="12" customFormat="1" x14ac:dyDescent="0.2">
      <c r="H661" s="8"/>
      <c r="I661" s="9"/>
      <c r="J661" s="9"/>
    </row>
    <row r="662" spans="8:10" s="12" customFormat="1" x14ac:dyDescent="0.2">
      <c r="H662" s="8"/>
      <c r="I662" s="9"/>
      <c r="J662" s="9"/>
    </row>
    <row r="663" spans="8:10" s="12" customFormat="1" x14ac:dyDescent="0.2">
      <c r="H663" s="8"/>
      <c r="I663" s="9"/>
      <c r="J663" s="9"/>
    </row>
    <row r="664" spans="8:10" s="12" customFormat="1" x14ac:dyDescent="0.2">
      <c r="H664" s="8"/>
      <c r="I664" s="9"/>
      <c r="J664" s="9"/>
    </row>
    <row r="665" spans="8:10" s="12" customFormat="1" x14ac:dyDescent="0.2">
      <c r="H665" s="8"/>
      <c r="I665" s="9"/>
      <c r="J665" s="9"/>
    </row>
    <row r="666" spans="8:10" s="12" customFormat="1" x14ac:dyDescent="0.2">
      <c r="H666" s="8"/>
      <c r="I666" s="9"/>
      <c r="J666" s="9"/>
    </row>
    <row r="667" spans="8:10" s="12" customFormat="1" x14ac:dyDescent="0.2">
      <c r="H667" s="8"/>
      <c r="I667" s="9"/>
      <c r="J667" s="9"/>
    </row>
    <row r="668" spans="8:10" s="12" customFormat="1" x14ac:dyDescent="0.2">
      <c r="H668" s="8"/>
      <c r="I668" s="9"/>
      <c r="J668" s="9"/>
    </row>
    <row r="669" spans="8:10" s="12" customFormat="1" x14ac:dyDescent="0.2">
      <c r="H669" s="8"/>
      <c r="I669" s="9"/>
      <c r="J669" s="9"/>
    </row>
    <row r="670" spans="8:10" s="12" customFormat="1" x14ac:dyDescent="0.2">
      <c r="H670" s="8"/>
      <c r="I670" s="9"/>
      <c r="J670" s="9"/>
    </row>
    <row r="671" spans="8:10" s="12" customFormat="1" x14ac:dyDescent="0.2">
      <c r="H671" s="8"/>
      <c r="I671" s="9"/>
      <c r="J671" s="9"/>
    </row>
    <row r="672" spans="8:10" s="12" customFormat="1" x14ac:dyDescent="0.2">
      <c r="H672" s="8"/>
      <c r="I672" s="9"/>
      <c r="J672" s="9"/>
    </row>
    <row r="673" spans="8:10" s="12" customFormat="1" x14ac:dyDescent="0.2">
      <c r="H673" s="8"/>
      <c r="I673" s="9"/>
      <c r="J673" s="9"/>
    </row>
    <row r="674" spans="8:10" s="12" customFormat="1" x14ac:dyDescent="0.2">
      <c r="H674" s="8"/>
      <c r="I674" s="9"/>
      <c r="J674" s="9"/>
    </row>
    <row r="675" spans="8:10" s="12" customFormat="1" x14ac:dyDescent="0.2">
      <c r="H675" s="8"/>
      <c r="I675" s="9"/>
      <c r="J675" s="9"/>
    </row>
    <row r="676" spans="8:10" s="12" customFormat="1" x14ac:dyDescent="0.2">
      <c r="H676" s="8"/>
      <c r="I676" s="9"/>
      <c r="J676" s="9"/>
    </row>
    <row r="677" spans="8:10" s="12" customFormat="1" x14ac:dyDescent="0.2">
      <c r="H677" s="8"/>
      <c r="I677" s="9"/>
      <c r="J677" s="9"/>
    </row>
    <row r="678" spans="8:10" s="12" customFormat="1" x14ac:dyDescent="0.2">
      <c r="H678" s="8"/>
      <c r="I678" s="9"/>
      <c r="J678" s="9"/>
    </row>
    <row r="679" spans="8:10" s="12" customFormat="1" x14ac:dyDescent="0.2">
      <c r="H679" s="8"/>
      <c r="I679" s="9"/>
      <c r="J679" s="9"/>
    </row>
    <row r="680" spans="8:10" s="12" customFormat="1" x14ac:dyDescent="0.2">
      <c r="H680" s="8"/>
      <c r="I680" s="9"/>
      <c r="J680" s="9"/>
    </row>
    <row r="681" spans="8:10" s="12" customFormat="1" x14ac:dyDescent="0.2">
      <c r="H681" s="8"/>
      <c r="I681" s="9"/>
      <c r="J681" s="9"/>
    </row>
    <row r="682" spans="8:10" s="12" customFormat="1" x14ac:dyDescent="0.2">
      <c r="H682" s="8"/>
      <c r="I682" s="9"/>
      <c r="J682" s="9"/>
    </row>
    <row r="683" spans="8:10" s="12" customFormat="1" x14ac:dyDescent="0.2">
      <c r="H683" s="8"/>
      <c r="I683" s="9"/>
      <c r="J683" s="9"/>
    </row>
    <row r="684" spans="8:10" s="12" customFormat="1" x14ac:dyDescent="0.2">
      <c r="H684" s="8"/>
      <c r="I684" s="9"/>
      <c r="J684" s="9"/>
    </row>
    <row r="685" spans="8:10" s="12" customFormat="1" x14ac:dyDescent="0.2">
      <c r="H685" s="8"/>
      <c r="I685" s="9"/>
      <c r="J685" s="9"/>
    </row>
    <row r="686" spans="8:10" s="12" customFormat="1" x14ac:dyDescent="0.2">
      <c r="H686" s="8"/>
      <c r="I686" s="9"/>
      <c r="J686" s="9"/>
    </row>
    <row r="687" spans="8:10" s="12" customFormat="1" x14ac:dyDescent="0.2">
      <c r="H687" s="8"/>
      <c r="I687" s="9"/>
      <c r="J687" s="9"/>
    </row>
    <row r="688" spans="8:10" s="12" customFormat="1" x14ac:dyDescent="0.2">
      <c r="H688" s="8"/>
      <c r="I688" s="9"/>
      <c r="J688" s="9"/>
    </row>
    <row r="689" spans="8:10" s="12" customFormat="1" x14ac:dyDescent="0.2">
      <c r="H689" s="8"/>
      <c r="I689" s="9"/>
      <c r="J689" s="9"/>
    </row>
    <row r="690" spans="8:10" s="12" customFormat="1" x14ac:dyDescent="0.2">
      <c r="H690" s="8"/>
      <c r="I690" s="9"/>
      <c r="J690" s="9"/>
    </row>
    <row r="691" spans="8:10" s="12" customFormat="1" x14ac:dyDescent="0.2">
      <c r="H691" s="8"/>
      <c r="I691" s="9"/>
      <c r="J691" s="9"/>
    </row>
    <row r="692" spans="8:10" s="12" customFormat="1" x14ac:dyDescent="0.2">
      <c r="H692" s="8"/>
      <c r="I692" s="9"/>
      <c r="J692" s="9"/>
    </row>
    <row r="693" spans="8:10" s="12" customFormat="1" x14ac:dyDescent="0.2">
      <c r="H693" s="8"/>
      <c r="I693" s="9"/>
      <c r="J693" s="9"/>
    </row>
    <row r="694" spans="8:10" s="12" customFormat="1" x14ac:dyDescent="0.2">
      <c r="H694" s="8"/>
      <c r="I694" s="9"/>
      <c r="J694" s="9"/>
    </row>
    <row r="695" spans="8:10" s="12" customFormat="1" x14ac:dyDescent="0.2">
      <c r="H695" s="8"/>
      <c r="I695" s="9"/>
      <c r="J695" s="9"/>
    </row>
    <row r="696" spans="8:10" s="12" customFormat="1" x14ac:dyDescent="0.2">
      <c r="H696" s="8"/>
      <c r="I696" s="9"/>
      <c r="J696" s="9"/>
    </row>
    <row r="697" spans="8:10" s="12" customFormat="1" x14ac:dyDescent="0.2">
      <c r="H697" s="8"/>
      <c r="I697" s="9"/>
      <c r="J697" s="9"/>
    </row>
    <row r="698" spans="8:10" s="12" customFormat="1" x14ac:dyDescent="0.2">
      <c r="H698" s="8"/>
      <c r="I698" s="9"/>
      <c r="J698" s="9"/>
    </row>
    <row r="699" spans="8:10" s="12" customFormat="1" x14ac:dyDescent="0.2">
      <c r="H699" s="8"/>
      <c r="I699" s="9"/>
      <c r="J699" s="9"/>
    </row>
    <row r="700" spans="8:10" s="12" customFormat="1" x14ac:dyDescent="0.2">
      <c r="H700" s="8"/>
      <c r="I700" s="9"/>
      <c r="J700" s="9"/>
    </row>
    <row r="701" spans="8:10" s="12" customFormat="1" x14ac:dyDescent="0.2">
      <c r="H701" s="8"/>
      <c r="I701" s="9"/>
      <c r="J701" s="9"/>
    </row>
    <row r="702" spans="8:10" s="12" customFormat="1" x14ac:dyDescent="0.2">
      <c r="H702" s="8"/>
      <c r="I702" s="9"/>
      <c r="J702" s="9"/>
    </row>
    <row r="703" spans="8:10" s="12" customFormat="1" x14ac:dyDescent="0.2">
      <c r="H703" s="8"/>
      <c r="I703" s="9"/>
      <c r="J703" s="9"/>
    </row>
    <row r="704" spans="8:10" s="12" customFormat="1" x14ac:dyDescent="0.2">
      <c r="H704" s="8"/>
      <c r="I704" s="9"/>
      <c r="J704" s="9"/>
    </row>
    <row r="705" spans="8:10" s="12" customFormat="1" x14ac:dyDescent="0.2">
      <c r="H705" s="8"/>
      <c r="I705" s="9"/>
      <c r="J705" s="9"/>
    </row>
    <row r="706" spans="8:10" s="12" customFormat="1" x14ac:dyDescent="0.2">
      <c r="H706" s="8"/>
      <c r="I706" s="9"/>
      <c r="J706" s="9"/>
    </row>
    <row r="707" spans="8:10" s="12" customFormat="1" x14ac:dyDescent="0.2">
      <c r="H707" s="8"/>
      <c r="I707" s="9"/>
      <c r="J707" s="9"/>
    </row>
    <row r="708" spans="8:10" s="12" customFormat="1" x14ac:dyDescent="0.2">
      <c r="H708" s="8"/>
      <c r="I708" s="9"/>
      <c r="J708" s="9"/>
    </row>
    <row r="709" spans="8:10" s="12" customFormat="1" x14ac:dyDescent="0.2">
      <c r="H709" s="8"/>
      <c r="I709" s="9"/>
      <c r="J709" s="9"/>
    </row>
    <row r="710" spans="8:10" s="12" customFormat="1" x14ac:dyDescent="0.2">
      <c r="H710" s="8"/>
      <c r="I710" s="9"/>
      <c r="J710" s="9"/>
    </row>
    <row r="711" spans="8:10" s="12" customFormat="1" x14ac:dyDescent="0.2">
      <c r="H711" s="8"/>
      <c r="I711" s="9"/>
      <c r="J711" s="9"/>
    </row>
    <row r="712" spans="8:10" s="12" customFormat="1" x14ac:dyDescent="0.2">
      <c r="H712" s="8"/>
      <c r="I712" s="9"/>
      <c r="J712" s="9"/>
    </row>
    <row r="713" spans="8:10" s="12" customFormat="1" x14ac:dyDescent="0.2">
      <c r="H713" s="8"/>
      <c r="I713" s="9"/>
      <c r="J713" s="9"/>
    </row>
    <row r="714" spans="8:10" s="12" customFormat="1" x14ac:dyDescent="0.2">
      <c r="H714" s="8"/>
      <c r="I714" s="9"/>
      <c r="J714" s="9"/>
    </row>
    <row r="715" spans="8:10" s="12" customFormat="1" x14ac:dyDescent="0.2">
      <c r="H715" s="8"/>
      <c r="I715" s="9"/>
      <c r="J715" s="9"/>
    </row>
    <row r="716" spans="8:10" s="12" customFormat="1" x14ac:dyDescent="0.2">
      <c r="H716" s="8"/>
      <c r="I716" s="9"/>
      <c r="J716" s="9"/>
    </row>
    <row r="717" spans="8:10" s="12" customFormat="1" x14ac:dyDescent="0.2">
      <c r="H717" s="8"/>
      <c r="I717" s="9"/>
      <c r="J717" s="9"/>
    </row>
    <row r="718" spans="8:10" s="12" customFormat="1" x14ac:dyDescent="0.2">
      <c r="H718" s="8"/>
      <c r="I718" s="9"/>
      <c r="J718" s="9"/>
    </row>
    <row r="719" spans="8:10" s="12" customFormat="1" x14ac:dyDescent="0.2">
      <c r="H719" s="8"/>
      <c r="I719" s="9"/>
      <c r="J719" s="9"/>
    </row>
    <row r="720" spans="8:10" s="12" customFormat="1" x14ac:dyDescent="0.2">
      <c r="H720" s="8"/>
      <c r="I720" s="9"/>
      <c r="J720" s="9"/>
    </row>
    <row r="721" spans="8:10" s="12" customFormat="1" x14ac:dyDescent="0.2">
      <c r="H721" s="8"/>
      <c r="I721" s="9"/>
      <c r="J721" s="9"/>
    </row>
    <row r="722" spans="8:10" s="12" customFormat="1" x14ac:dyDescent="0.2">
      <c r="H722" s="8"/>
      <c r="I722" s="9"/>
      <c r="J722" s="9"/>
    </row>
    <row r="723" spans="8:10" s="12" customFormat="1" x14ac:dyDescent="0.2">
      <c r="H723" s="8"/>
      <c r="I723" s="9"/>
      <c r="J723" s="9"/>
    </row>
    <row r="724" spans="8:10" s="12" customFormat="1" x14ac:dyDescent="0.2">
      <c r="H724" s="8"/>
      <c r="I724" s="9"/>
      <c r="J724" s="9"/>
    </row>
    <row r="725" spans="8:10" s="12" customFormat="1" x14ac:dyDescent="0.2">
      <c r="H725" s="8"/>
      <c r="I725" s="9"/>
      <c r="J725" s="9"/>
    </row>
    <row r="726" spans="8:10" s="12" customFormat="1" x14ac:dyDescent="0.2">
      <c r="H726" s="8"/>
      <c r="I726" s="9"/>
      <c r="J726" s="9"/>
    </row>
    <row r="727" spans="8:10" s="12" customFormat="1" x14ac:dyDescent="0.2">
      <c r="H727" s="8"/>
      <c r="I727" s="9"/>
      <c r="J727" s="9"/>
    </row>
    <row r="728" spans="8:10" s="12" customFormat="1" x14ac:dyDescent="0.2">
      <c r="H728" s="8"/>
      <c r="I728" s="9"/>
      <c r="J728" s="9"/>
    </row>
    <row r="729" spans="8:10" s="12" customFormat="1" x14ac:dyDescent="0.2">
      <c r="H729" s="8"/>
      <c r="I729" s="9"/>
      <c r="J729" s="9"/>
    </row>
    <row r="730" spans="8:10" s="12" customFormat="1" x14ac:dyDescent="0.2">
      <c r="H730" s="8"/>
      <c r="I730" s="9"/>
      <c r="J730" s="9"/>
    </row>
    <row r="731" spans="8:10" s="12" customFormat="1" x14ac:dyDescent="0.2">
      <c r="H731" s="8"/>
      <c r="I731" s="9"/>
      <c r="J731" s="9"/>
    </row>
    <row r="732" spans="8:10" s="12" customFormat="1" x14ac:dyDescent="0.2">
      <c r="H732" s="8"/>
      <c r="I732" s="9"/>
      <c r="J732" s="9"/>
    </row>
    <row r="733" spans="8:10" s="12" customFormat="1" x14ac:dyDescent="0.2">
      <c r="H733" s="8"/>
      <c r="I733" s="9"/>
      <c r="J733" s="9"/>
    </row>
    <row r="734" spans="8:10" s="12" customFormat="1" x14ac:dyDescent="0.2">
      <c r="H734" s="8"/>
      <c r="I734" s="9"/>
      <c r="J734" s="9"/>
    </row>
    <row r="735" spans="8:10" s="12" customFormat="1" x14ac:dyDescent="0.2">
      <c r="H735" s="8"/>
      <c r="I735" s="9"/>
      <c r="J735" s="9"/>
    </row>
    <row r="736" spans="8:10" s="12" customFormat="1" x14ac:dyDescent="0.2">
      <c r="H736" s="8"/>
      <c r="I736" s="9"/>
      <c r="J736" s="9"/>
    </row>
    <row r="737" spans="8:10" s="12" customFormat="1" x14ac:dyDescent="0.2">
      <c r="H737" s="8"/>
      <c r="I737" s="9"/>
      <c r="J737" s="9"/>
    </row>
    <row r="738" spans="8:10" s="12" customFormat="1" x14ac:dyDescent="0.2">
      <c r="H738" s="8"/>
      <c r="I738" s="9"/>
      <c r="J738" s="9"/>
    </row>
    <row r="739" spans="8:10" s="12" customFormat="1" x14ac:dyDescent="0.2">
      <c r="H739" s="8"/>
      <c r="I739" s="9"/>
      <c r="J739" s="9"/>
    </row>
    <row r="740" spans="8:10" s="12" customFormat="1" x14ac:dyDescent="0.2">
      <c r="H740" s="8"/>
      <c r="I740" s="9"/>
      <c r="J740" s="9"/>
    </row>
    <row r="741" spans="8:10" s="12" customFormat="1" x14ac:dyDescent="0.2">
      <c r="H741" s="8"/>
      <c r="I741" s="9"/>
      <c r="J741" s="9"/>
    </row>
    <row r="742" spans="8:10" s="12" customFormat="1" x14ac:dyDescent="0.2">
      <c r="H742" s="8"/>
      <c r="I742" s="9"/>
      <c r="J742" s="9"/>
    </row>
    <row r="743" spans="8:10" s="12" customFormat="1" x14ac:dyDescent="0.2">
      <c r="H743" s="8"/>
      <c r="I743" s="9"/>
      <c r="J743" s="9"/>
    </row>
    <row r="744" spans="8:10" s="12" customFormat="1" x14ac:dyDescent="0.2">
      <c r="H744" s="8"/>
      <c r="I744" s="9"/>
      <c r="J744" s="9"/>
    </row>
    <row r="745" spans="8:10" s="12" customFormat="1" x14ac:dyDescent="0.2">
      <c r="H745" s="8"/>
      <c r="I745" s="9"/>
      <c r="J745" s="9"/>
    </row>
    <row r="746" spans="8:10" s="12" customFormat="1" x14ac:dyDescent="0.2">
      <c r="H746" s="8"/>
      <c r="I746" s="9"/>
      <c r="J746" s="9"/>
    </row>
    <row r="747" spans="8:10" s="12" customFormat="1" x14ac:dyDescent="0.2">
      <c r="H747" s="8"/>
      <c r="I747" s="9"/>
      <c r="J747" s="9"/>
    </row>
    <row r="748" spans="8:10" s="12" customFormat="1" x14ac:dyDescent="0.2">
      <c r="H748" s="8"/>
      <c r="I748" s="9"/>
      <c r="J748" s="9"/>
    </row>
    <row r="749" spans="8:10" s="12" customFormat="1" x14ac:dyDescent="0.2">
      <c r="H749" s="8"/>
      <c r="I749" s="9"/>
      <c r="J749" s="9"/>
    </row>
    <row r="750" spans="8:10" s="12" customFormat="1" x14ac:dyDescent="0.2">
      <c r="H750" s="8"/>
      <c r="I750" s="9"/>
      <c r="J750" s="9"/>
    </row>
    <row r="751" spans="8:10" s="12" customFormat="1" x14ac:dyDescent="0.2">
      <c r="H751" s="8"/>
      <c r="I751" s="9"/>
      <c r="J751" s="9"/>
    </row>
    <row r="752" spans="8:10" s="12" customFormat="1" x14ac:dyDescent="0.2">
      <c r="H752" s="8"/>
      <c r="I752" s="9"/>
      <c r="J752" s="9"/>
    </row>
    <row r="753" spans="8:10" s="12" customFormat="1" x14ac:dyDescent="0.2">
      <c r="H753" s="8"/>
      <c r="I753" s="9"/>
      <c r="J753" s="9"/>
    </row>
    <row r="754" spans="8:10" s="12" customFormat="1" x14ac:dyDescent="0.2">
      <c r="H754" s="8"/>
      <c r="I754" s="9"/>
      <c r="J754" s="9"/>
    </row>
    <row r="755" spans="8:10" s="12" customFormat="1" x14ac:dyDescent="0.2">
      <c r="H755" s="8"/>
      <c r="I755" s="9"/>
      <c r="J755" s="9"/>
    </row>
    <row r="756" spans="8:10" s="12" customFormat="1" x14ac:dyDescent="0.2">
      <c r="H756" s="8"/>
      <c r="I756" s="9"/>
      <c r="J756" s="9"/>
    </row>
    <row r="757" spans="8:10" s="12" customFormat="1" x14ac:dyDescent="0.2">
      <c r="H757" s="8"/>
      <c r="I757" s="9"/>
      <c r="J757" s="9"/>
    </row>
    <row r="758" spans="8:10" s="12" customFormat="1" x14ac:dyDescent="0.2">
      <c r="H758" s="8"/>
      <c r="I758" s="9"/>
      <c r="J758" s="9"/>
    </row>
    <row r="759" spans="8:10" s="12" customFormat="1" x14ac:dyDescent="0.2">
      <c r="H759" s="8"/>
      <c r="I759" s="9"/>
      <c r="J759" s="9"/>
    </row>
    <row r="760" spans="8:10" s="12" customFormat="1" x14ac:dyDescent="0.2">
      <c r="H760" s="8"/>
      <c r="I760" s="9"/>
      <c r="J760" s="9"/>
    </row>
    <row r="761" spans="8:10" s="12" customFormat="1" x14ac:dyDescent="0.2">
      <c r="H761" s="8"/>
      <c r="I761" s="9"/>
      <c r="J761" s="9"/>
    </row>
    <row r="762" spans="8:10" s="12" customFormat="1" x14ac:dyDescent="0.2">
      <c r="H762" s="8"/>
      <c r="I762" s="9"/>
      <c r="J762" s="9"/>
    </row>
    <row r="763" spans="8:10" s="12" customFormat="1" x14ac:dyDescent="0.2">
      <c r="H763" s="8"/>
      <c r="I763" s="9"/>
      <c r="J763" s="9"/>
    </row>
    <row r="764" spans="8:10" s="12" customFormat="1" x14ac:dyDescent="0.2">
      <c r="H764" s="8"/>
      <c r="I764" s="9"/>
      <c r="J764" s="9"/>
    </row>
    <row r="765" spans="8:10" s="12" customFormat="1" x14ac:dyDescent="0.2">
      <c r="H765" s="8"/>
      <c r="I765" s="9"/>
      <c r="J765" s="9"/>
    </row>
    <row r="766" spans="8:10" s="12" customFormat="1" x14ac:dyDescent="0.2">
      <c r="H766" s="8"/>
      <c r="I766" s="9"/>
      <c r="J766" s="9"/>
    </row>
    <row r="767" spans="8:10" s="12" customFormat="1" x14ac:dyDescent="0.2">
      <c r="H767" s="8"/>
      <c r="I767" s="9"/>
      <c r="J767" s="9"/>
    </row>
    <row r="768" spans="8:10" s="12" customFormat="1" x14ac:dyDescent="0.2">
      <c r="H768" s="8"/>
      <c r="I768" s="9"/>
      <c r="J768" s="9"/>
    </row>
    <row r="769" spans="8:10" s="12" customFormat="1" x14ac:dyDescent="0.2">
      <c r="H769" s="8"/>
      <c r="I769" s="9"/>
      <c r="J769" s="9"/>
    </row>
    <row r="770" spans="8:10" s="12" customFormat="1" x14ac:dyDescent="0.2">
      <c r="H770" s="8"/>
      <c r="I770" s="9"/>
      <c r="J770" s="9"/>
    </row>
    <row r="771" spans="8:10" s="12" customFormat="1" x14ac:dyDescent="0.2">
      <c r="H771" s="8"/>
      <c r="I771" s="9"/>
      <c r="J771" s="9"/>
    </row>
    <row r="772" spans="8:10" s="12" customFormat="1" x14ac:dyDescent="0.2">
      <c r="H772" s="8"/>
      <c r="I772" s="9"/>
      <c r="J772" s="9"/>
    </row>
    <row r="773" spans="8:10" s="12" customFormat="1" x14ac:dyDescent="0.2">
      <c r="H773" s="8"/>
      <c r="I773" s="9"/>
      <c r="J773" s="9"/>
    </row>
    <row r="774" spans="8:10" s="12" customFormat="1" x14ac:dyDescent="0.2">
      <c r="H774" s="8"/>
      <c r="I774" s="9"/>
      <c r="J774" s="9"/>
    </row>
    <row r="775" spans="8:10" s="12" customFormat="1" x14ac:dyDescent="0.2">
      <c r="H775" s="8"/>
      <c r="I775" s="9"/>
      <c r="J775" s="9"/>
    </row>
    <row r="776" spans="8:10" s="12" customFormat="1" x14ac:dyDescent="0.2">
      <c r="H776" s="8"/>
      <c r="I776" s="9"/>
      <c r="J776" s="9"/>
    </row>
    <row r="777" spans="8:10" s="12" customFormat="1" x14ac:dyDescent="0.2">
      <c r="H777" s="8"/>
      <c r="I777" s="9"/>
      <c r="J777" s="9"/>
    </row>
    <row r="778" spans="8:10" s="12" customFormat="1" x14ac:dyDescent="0.2">
      <c r="H778" s="8"/>
      <c r="I778" s="9"/>
      <c r="J778" s="9"/>
    </row>
    <row r="779" spans="8:10" s="12" customFormat="1" x14ac:dyDescent="0.2">
      <c r="H779" s="8"/>
      <c r="I779" s="9"/>
      <c r="J779" s="9"/>
    </row>
    <row r="780" spans="8:10" s="12" customFormat="1" x14ac:dyDescent="0.2">
      <c r="H780" s="8"/>
      <c r="I780" s="9"/>
      <c r="J780" s="9"/>
    </row>
    <row r="781" spans="8:10" s="12" customFormat="1" x14ac:dyDescent="0.2">
      <c r="H781" s="8"/>
      <c r="I781" s="9"/>
      <c r="J781" s="9"/>
    </row>
    <row r="782" spans="8:10" s="12" customFormat="1" x14ac:dyDescent="0.2">
      <c r="H782" s="8"/>
      <c r="I782" s="9"/>
      <c r="J782" s="9"/>
    </row>
    <row r="783" spans="8:10" s="12" customFormat="1" x14ac:dyDescent="0.2">
      <c r="H783" s="8"/>
      <c r="I783" s="9"/>
      <c r="J783" s="9"/>
    </row>
    <row r="784" spans="8:10" s="12" customFormat="1" x14ac:dyDescent="0.2">
      <c r="H784" s="8"/>
      <c r="I784" s="9"/>
      <c r="J784" s="9"/>
    </row>
    <row r="785" spans="8:10" s="12" customFormat="1" x14ac:dyDescent="0.2">
      <c r="H785" s="8"/>
      <c r="I785" s="9"/>
      <c r="J785" s="9"/>
    </row>
    <row r="786" spans="8:10" s="12" customFormat="1" x14ac:dyDescent="0.2">
      <c r="H786" s="8"/>
      <c r="I786" s="9"/>
      <c r="J786" s="9"/>
    </row>
    <row r="787" spans="8:10" s="12" customFormat="1" x14ac:dyDescent="0.2">
      <c r="H787" s="8"/>
      <c r="I787" s="9"/>
      <c r="J787" s="9"/>
    </row>
    <row r="788" spans="8:10" s="12" customFormat="1" x14ac:dyDescent="0.2">
      <c r="H788" s="8"/>
      <c r="I788" s="9"/>
      <c r="J788" s="9"/>
    </row>
    <row r="789" spans="8:10" s="12" customFormat="1" x14ac:dyDescent="0.2">
      <c r="H789" s="8"/>
      <c r="I789" s="9"/>
      <c r="J789" s="9"/>
    </row>
    <row r="790" spans="8:10" s="12" customFormat="1" x14ac:dyDescent="0.2">
      <c r="H790" s="8"/>
      <c r="I790" s="9"/>
      <c r="J790" s="9"/>
    </row>
    <row r="791" spans="8:10" s="12" customFormat="1" x14ac:dyDescent="0.2">
      <c r="H791" s="8"/>
      <c r="I791" s="9"/>
      <c r="J791" s="9"/>
    </row>
    <row r="792" spans="8:10" s="12" customFormat="1" x14ac:dyDescent="0.2">
      <c r="H792" s="8"/>
      <c r="I792" s="9"/>
      <c r="J792" s="9"/>
    </row>
    <row r="793" spans="8:10" s="12" customFormat="1" x14ac:dyDescent="0.2">
      <c r="H793" s="8"/>
      <c r="I793" s="9"/>
      <c r="J793" s="9"/>
    </row>
    <row r="794" spans="8:10" s="12" customFormat="1" x14ac:dyDescent="0.2">
      <c r="H794" s="8"/>
      <c r="I794" s="9"/>
      <c r="J794" s="9"/>
    </row>
    <row r="795" spans="8:10" s="12" customFormat="1" x14ac:dyDescent="0.2">
      <c r="H795" s="8"/>
      <c r="I795" s="9"/>
      <c r="J795" s="9"/>
    </row>
    <row r="796" spans="8:10" s="12" customFormat="1" x14ac:dyDescent="0.2">
      <c r="H796" s="8"/>
      <c r="I796" s="9"/>
      <c r="J796" s="9"/>
    </row>
    <row r="797" spans="8:10" s="12" customFormat="1" x14ac:dyDescent="0.2">
      <c r="H797" s="8"/>
      <c r="I797" s="9"/>
      <c r="J797" s="9"/>
    </row>
    <row r="798" spans="8:10" s="12" customFormat="1" x14ac:dyDescent="0.2">
      <c r="H798" s="8"/>
      <c r="I798" s="9"/>
      <c r="J798" s="9"/>
    </row>
    <row r="799" spans="8:10" s="12" customFormat="1" x14ac:dyDescent="0.2">
      <c r="H799" s="8"/>
      <c r="I799" s="9"/>
      <c r="J799" s="9"/>
    </row>
    <row r="800" spans="8:10" s="12" customFormat="1" x14ac:dyDescent="0.2">
      <c r="H800" s="8"/>
      <c r="I800" s="9"/>
      <c r="J800" s="9"/>
    </row>
    <row r="801" spans="8:10" s="12" customFormat="1" x14ac:dyDescent="0.2">
      <c r="H801" s="8"/>
      <c r="I801" s="9"/>
      <c r="J801" s="9"/>
    </row>
    <row r="802" spans="8:10" s="12" customFormat="1" x14ac:dyDescent="0.2">
      <c r="H802" s="8"/>
      <c r="I802" s="9"/>
      <c r="J802" s="9"/>
    </row>
    <row r="803" spans="8:10" s="12" customFormat="1" x14ac:dyDescent="0.2">
      <c r="H803" s="8"/>
      <c r="I803" s="9"/>
      <c r="J803" s="9"/>
    </row>
    <row r="804" spans="8:10" s="12" customFormat="1" x14ac:dyDescent="0.2">
      <c r="H804" s="8"/>
      <c r="I804" s="9"/>
      <c r="J804" s="9"/>
    </row>
    <row r="805" spans="8:10" s="12" customFormat="1" x14ac:dyDescent="0.2">
      <c r="H805" s="8"/>
      <c r="I805" s="9"/>
      <c r="J805" s="9"/>
    </row>
    <row r="806" spans="8:10" s="12" customFormat="1" x14ac:dyDescent="0.2">
      <c r="H806" s="8"/>
      <c r="I806" s="9"/>
      <c r="J806" s="9"/>
    </row>
    <row r="807" spans="8:10" s="12" customFormat="1" x14ac:dyDescent="0.2">
      <c r="H807" s="8"/>
      <c r="I807" s="9"/>
      <c r="J807" s="9"/>
    </row>
    <row r="808" spans="8:10" s="12" customFormat="1" x14ac:dyDescent="0.2">
      <c r="H808" s="8"/>
      <c r="I808" s="9"/>
      <c r="J808" s="9"/>
    </row>
    <row r="809" spans="8:10" s="12" customFormat="1" x14ac:dyDescent="0.2">
      <c r="H809" s="8"/>
      <c r="I809" s="9"/>
      <c r="J809" s="9"/>
    </row>
    <row r="810" spans="8:10" s="12" customFormat="1" x14ac:dyDescent="0.2">
      <c r="H810" s="8"/>
      <c r="I810" s="9"/>
      <c r="J810" s="9"/>
    </row>
    <row r="811" spans="8:10" s="12" customFormat="1" x14ac:dyDescent="0.2">
      <c r="H811" s="8"/>
      <c r="I811" s="9"/>
      <c r="J811" s="9"/>
    </row>
    <row r="812" spans="8:10" s="12" customFormat="1" x14ac:dyDescent="0.2">
      <c r="H812" s="8"/>
      <c r="I812" s="9"/>
      <c r="J812" s="9"/>
    </row>
    <row r="813" spans="8:10" s="12" customFormat="1" x14ac:dyDescent="0.2">
      <c r="H813" s="8"/>
      <c r="I813" s="9"/>
      <c r="J813" s="9"/>
    </row>
    <row r="814" spans="8:10" s="12" customFormat="1" x14ac:dyDescent="0.2">
      <c r="H814" s="8"/>
      <c r="I814" s="9"/>
      <c r="J814" s="9"/>
    </row>
    <row r="815" spans="8:10" s="12" customFormat="1" x14ac:dyDescent="0.2">
      <c r="H815" s="8"/>
      <c r="I815" s="9"/>
      <c r="J815" s="9"/>
    </row>
    <row r="816" spans="8:10" s="12" customFormat="1" x14ac:dyDescent="0.2">
      <c r="H816" s="8"/>
      <c r="I816" s="9"/>
      <c r="J816" s="9"/>
    </row>
    <row r="817" spans="8:10" s="12" customFormat="1" x14ac:dyDescent="0.2">
      <c r="H817" s="8"/>
      <c r="I817" s="9"/>
      <c r="J817" s="9"/>
    </row>
    <row r="818" spans="8:10" s="12" customFormat="1" x14ac:dyDescent="0.2">
      <c r="H818" s="8"/>
      <c r="I818" s="9"/>
      <c r="J818" s="9"/>
    </row>
    <row r="819" spans="8:10" s="12" customFormat="1" x14ac:dyDescent="0.2">
      <c r="H819" s="8"/>
      <c r="I819" s="9"/>
      <c r="J819" s="9"/>
    </row>
    <row r="820" spans="8:10" s="12" customFormat="1" x14ac:dyDescent="0.2">
      <c r="H820" s="8"/>
      <c r="I820" s="9"/>
      <c r="J820" s="9"/>
    </row>
    <row r="821" spans="8:10" s="12" customFormat="1" x14ac:dyDescent="0.2">
      <c r="H821" s="8"/>
      <c r="I821" s="9"/>
      <c r="J821" s="9"/>
    </row>
    <row r="822" spans="8:10" s="12" customFormat="1" x14ac:dyDescent="0.2">
      <c r="H822" s="8"/>
      <c r="I822" s="9"/>
      <c r="J822" s="9"/>
    </row>
    <row r="823" spans="8:10" s="12" customFormat="1" x14ac:dyDescent="0.2">
      <c r="H823" s="8"/>
      <c r="I823" s="9"/>
      <c r="J823" s="9"/>
    </row>
    <row r="824" spans="8:10" s="12" customFormat="1" x14ac:dyDescent="0.2">
      <c r="H824" s="8"/>
      <c r="I824" s="9"/>
      <c r="J824" s="9"/>
    </row>
    <row r="825" spans="8:10" s="12" customFormat="1" x14ac:dyDescent="0.2">
      <c r="H825" s="8"/>
      <c r="I825" s="9"/>
      <c r="J825" s="9"/>
    </row>
    <row r="826" spans="8:10" s="12" customFormat="1" x14ac:dyDescent="0.2">
      <c r="H826" s="8"/>
      <c r="I826" s="9"/>
      <c r="J826" s="9"/>
    </row>
    <row r="827" spans="8:10" s="12" customFormat="1" x14ac:dyDescent="0.2">
      <c r="H827" s="8"/>
      <c r="I827" s="9"/>
      <c r="J827" s="9"/>
    </row>
    <row r="828" spans="8:10" s="12" customFormat="1" x14ac:dyDescent="0.2">
      <c r="H828" s="8"/>
      <c r="I828" s="9"/>
      <c r="J828" s="9"/>
    </row>
    <row r="829" spans="8:10" s="12" customFormat="1" x14ac:dyDescent="0.2">
      <c r="H829" s="8"/>
      <c r="I829" s="9"/>
      <c r="J829" s="9"/>
    </row>
    <row r="830" spans="8:10" s="12" customFormat="1" x14ac:dyDescent="0.2">
      <c r="H830" s="8"/>
      <c r="I830" s="9"/>
      <c r="J830" s="9"/>
    </row>
    <row r="831" spans="8:10" s="12" customFormat="1" x14ac:dyDescent="0.2">
      <c r="H831" s="8"/>
      <c r="I831" s="9"/>
      <c r="J831" s="9"/>
    </row>
    <row r="832" spans="8:10" s="12" customFormat="1" x14ac:dyDescent="0.2">
      <c r="H832" s="8"/>
      <c r="I832" s="9"/>
      <c r="J832" s="9"/>
    </row>
    <row r="833" spans="8:10" s="12" customFormat="1" x14ac:dyDescent="0.2">
      <c r="H833" s="8"/>
      <c r="I833" s="9"/>
      <c r="J833" s="9"/>
    </row>
    <row r="834" spans="8:10" s="12" customFormat="1" x14ac:dyDescent="0.2">
      <c r="H834" s="8"/>
      <c r="I834" s="9"/>
      <c r="J834" s="9"/>
    </row>
    <row r="835" spans="8:10" s="12" customFormat="1" x14ac:dyDescent="0.2">
      <c r="H835" s="8"/>
      <c r="I835" s="9"/>
      <c r="J835" s="9"/>
    </row>
    <row r="836" spans="8:10" s="12" customFormat="1" x14ac:dyDescent="0.2">
      <c r="H836" s="8"/>
      <c r="I836" s="9"/>
      <c r="J836" s="9"/>
    </row>
    <row r="837" spans="8:10" s="12" customFormat="1" x14ac:dyDescent="0.2">
      <c r="H837" s="8"/>
      <c r="I837" s="9"/>
      <c r="J837" s="9"/>
    </row>
    <row r="838" spans="8:10" s="12" customFormat="1" x14ac:dyDescent="0.2">
      <c r="H838" s="8"/>
      <c r="I838" s="9"/>
      <c r="J838" s="9"/>
    </row>
    <row r="839" spans="8:10" s="12" customFormat="1" x14ac:dyDescent="0.2">
      <c r="H839" s="8"/>
      <c r="I839" s="9"/>
      <c r="J839" s="9"/>
    </row>
    <row r="840" spans="8:10" s="12" customFormat="1" x14ac:dyDescent="0.2">
      <c r="H840" s="8"/>
      <c r="I840" s="9"/>
      <c r="J840" s="9"/>
    </row>
    <row r="841" spans="8:10" s="12" customFormat="1" x14ac:dyDescent="0.2">
      <c r="H841" s="8"/>
      <c r="I841" s="9"/>
      <c r="J841" s="9"/>
    </row>
    <row r="842" spans="8:10" s="12" customFormat="1" x14ac:dyDescent="0.2">
      <c r="H842" s="8"/>
      <c r="I842" s="9"/>
      <c r="J842" s="9"/>
    </row>
    <row r="843" spans="8:10" s="12" customFormat="1" x14ac:dyDescent="0.2">
      <c r="H843" s="8"/>
      <c r="I843" s="9"/>
      <c r="J843" s="9"/>
    </row>
    <row r="844" spans="8:10" s="12" customFormat="1" x14ac:dyDescent="0.2">
      <c r="H844" s="8"/>
      <c r="I844" s="9"/>
      <c r="J844" s="9"/>
    </row>
    <row r="845" spans="8:10" s="12" customFormat="1" x14ac:dyDescent="0.2">
      <c r="H845" s="8"/>
      <c r="I845" s="9"/>
      <c r="J845" s="9"/>
    </row>
    <row r="846" spans="8:10" s="12" customFormat="1" x14ac:dyDescent="0.2">
      <c r="H846" s="8"/>
      <c r="I846" s="9"/>
      <c r="J846" s="9"/>
    </row>
    <row r="847" spans="8:10" s="12" customFormat="1" x14ac:dyDescent="0.2">
      <c r="H847" s="8"/>
      <c r="I847" s="9"/>
      <c r="J847" s="9"/>
    </row>
    <row r="848" spans="8:10" s="12" customFormat="1" x14ac:dyDescent="0.2">
      <c r="H848" s="8"/>
      <c r="I848" s="9"/>
      <c r="J848" s="9"/>
    </row>
    <row r="849" spans="8:10" s="12" customFormat="1" x14ac:dyDescent="0.2">
      <c r="H849" s="8"/>
      <c r="I849" s="9"/>
      <c r="J849" s="9"/>
    </row>
    <row r="850" spans="8:10" s="12" customFormat="1" x14ac:dyDescent="0.2">
      <c r="H850" s="8"/>
      <c r="I850" s="9"/>
      <c r="J850" s="9"/>
    </row>
    <row r="851" spans="8:10" s="12" customFormat="1" x14ac:dyDescent="0.2">
      <c r="H851" s="8"/>
      <c r="I851" s="9"/>
      <c r="J851" s="9"/>
    </row>
    <row r="852" spans="8:10" s="12" customFormat="1" x14ac:dyDescent="0.2">
      <c r="H852" s="8"/>
      <c r="I852" s="9"/>
      <c r="J852" s="9"/>
    </row>
    <row r="853" spans="8:10" s="12" customFormat="1" x14ac:dyDescent="0.2">
      <c r="H853" s="8"/>
      <c r="I853" s="9"/>
      <c r="J853" s="9"/>
    </row>
    <row r="854" spans="8:10" s="12" customFormat="1" x14ac:dyDescent="0.2">
      <c r="H854" s="8"/>
      <c r="I854" s="9"/>
      <c r="J854" s="9"/>
    </row>
    <row r="855" spans="8:10" s="12" customFormat="1" x14ac:dyDescent="0.2">
      <c r="H855" s="8"/>
      <c r="I855" s="9"/>
      <c r="J855" s="9"/>
    </row>
    <row r="856" spans="8:10" s="12" customFormat="1" x14ac:dyDescent="0.2">
      <c r="H856" s="8"/>
      <c r="I856" s="9"/>
      <c r="J856" s="9"/>
    </row>
    <row r="857" spans="8:10" s="12" customFormat="1" x14ac:dyDescent="0.2">
      <c r="H857" s="8"/>
      <c r="I857" s="9"/>
      <c r="J857" s="9"/>
    </row>
    <row r="858" spans="8:10" s="12" customFormat="1" x14ac:dyDescent="0.2">
      <c r="H858" s="8"/>
      <c r="I858" s="9"/>
      <c r="J858" s="9"/>
    </row>
    <row r="859" spans="8:10" s="12" customFormat="1" x14ac:dyDescent="0.2">
      <c r="H859" s="8"/>
      <c r="I859" s="9"/>
      <c r="J859" s="9"/>
    </row>
    <row r="860" spans="8:10" s="12" customFormat="1" x14ac:dyDescent="0.2">
      <c r="H860" s="8"/>
      <c r="I860" s="9"/>
      <c r="J860" s="9"/>
    </row>
    <row r="861" spans="8:10" s="12" customFormat="1" x14ac:dyDescent="0.2">
      <c r="H861" s="8"/>
      <c r="I861" s="9"/>
      <c r="J861" s="9"/>
    </row>
    <row r="862" spans="8:10" s="12" customFormat="1" x14ac:dyDescent="0.2">
      <c r="H862" s="8"/>
      <c r="I862" s="9"/>
      <c r="J862" s="9"/>
    </row>
    <row r="863" spans="8:10" s="12" customFormat="1" x14ac:dyDescent="0.2">
      <c r="H863" s="8"/>
      <c r="I863" s="9"/>
      <c r="J863" s="9"/>
    </row>
    <row r="864" spans="8:10" s="12" customFormat="1" x14ac:dyDescent="0.2">
      <c r="H864" s="8"/>
      <c r="I864" s="9"/>
      <c r="J864" s="9"/>
    </row>
    <row r="865" spans="8:10" s="12" customFormat="1" x14ac:dyDescent="0.2">
      <c r="H865" s="8"/>
      <c r="I865" s="9"/>
      <c r="J865" s="9"/>
    </row>
    <row r="866" spans="8:10" s="12" customFormat="1" x14ac:dyDescent="0.2">
      <c r="H866" s="8"/>
      <c r="I866" s="9"/>
      <c r="J866" s="9"/>
    </row>
    <row r="867" spans="8:10" s="12" customFormat="1" x14ac:dyDescent="0.2">
      <c r="H867" s="8"/>
      <c r="I867" s="9"/>
      <c r="J867" s="9"/>
    </row>
    <row r="868" spans="8:10" s="12" customFormat="1" x14ac:dyDescent="0.2">
      <c r="H868" s="8"/>
      <c r="I868" s="9"/>
      <c r="J868" s="9"/>
    </row>
    <row r="869" spans="8:10" s="12" customFormat="1" x14ac:dyDescent="0.2">
      <c r="H869" s="8"/>
      <c r="I869" s="9"/>
      <c r="J869" s="9"/>
    </row>
    <row r="870" spans="8:10" s="12" customFormat="1" x14ac:dyDescent="0.2">
      <c r="H870" s="8"/>
      <c r="I870" s="9"/>
      <c r="J870" s="9"/>
    </row>
    <row r="871" spans="8:10" s="12" customFormat="1" x14ac:dyDescent="0.2">
      <c r="H871" s="8"/>
      <c r="I871" s="9"/>
      <c r="J871" s="9"/>
    </row>
    <row r="872" spans="8:10" s="12" customFormat="1" x14ac:dyDescent="0.2">
      <c r="H872" s="8"/>
      <c r="I872" s="9"/>
      <c r="J872" s="9"/>
    </row>
    <row r="873" spans="8:10" s="12" customFormat="1" x14ac:dyDescent="0.2">
      <c r="H873" s="8"/>
      <c r="I873" s="9"/>
      <c r="J873" s="9"/>
    </row>
    <row r="874" spans="8:10" s="12" customFormat="1" x14ac:dyDescent="0.2">
      <c r="H874" s="8"/>
      <c r="I874" s="9"/>
      <c r="J874" s="9"/>
    </row>
    <row r="875" spans="8:10" s="12" customFormat="1" x14ac:dyDescent="0.2">
      <c r="H875" s="8"/>
      <c r="I875" s="9"/>
      <c r="J875" s="9"/>
    </row>
    <row r="876" spans="8:10" s="12" customFormat="1" x14ac:dyDescent="0.2">
      <c r="H876" s="8"/>
      <c r="I876" s="9"/>
      <c r="J876" s="9"/>
    </row>
    <row r="877" spans="8:10" s="12" customFormat="1" x14ac:dyDescent="0.2">
      <c r="H877" s="8"/>
      <c r="I877" s="9"/>
      <c r="J877" s="9"/>
    </row>
    <row r="878" spans="8:10" s="12" customFormat="1" x14ac:dyDescent="0.2">
      <c r="H878" s="8"/>
      <c r="I878" s="9"/>
      <c r="J878" s="9"/>
    </row>
    <row r="879" spans="8:10" s="12" customFormat="1" x14ac:dyDescent="0.2">
      <c r="H879" s="8"/>
      <c r="I879" s="9"/>
      <c r="J879" s="9"/>
    </row>
    <row r="880" spans="8:10" s="12" customFormat="1" x14ac:dyDescent="0.2">
      <c r="H880" s="8"/>
      <c r="I880" s="9"/>
      <c r="J880" s="9"/>
    </row>
    <row r="881" spans="8:10" s="12" customFormat="1" x14ac:dyDescent="0.2">
      <c r="H881" s="8"/>
      <c r="I881" s="9"/>
      <c r="J881" s="9"/>
    </row>
    <row r="882" spans="8:10" s="12" customFormat="1" x14ac:dyDescent="0.2">
      <c r="H882" s="8"/>
      <c r="I882" s="9"/>
      <c r="J882" s="9"/>
    </row>
    <row r="883" spans="8:10" s="12" customFormat="1" x14ac:dyDescent="0.2">
      <c r="H883" s="8"/>
      <c r="I883" s="9"/>
      <c r="J883" s="9"/>
    </row>
    <row r="884" spans="8:10" s="12" customFormat="1" x14ac:dyDescent="0.2">
      <c r="H884" s="8"/>
      <c r="I884" s="9"/>
      <c r="J884" s="9"/>
    </row>
    <row r="885" spans="8:10" s="12" customFormat="1" x14ac:dyDescent="0.2">
      <c r="H885" s="8"/>
      <c r="I885" s="9"/>
      <c r="J885" s="9"/>
    </row>
    <row r="886" spans="8:10" s="12" customFormat="1" x14ac:dyDescent="0.2">
      <c r="H886" s="8"/>
      <c r="I886" s="9"/>
      <c r="J886" s="9"/>
    </row>
    <row r="887" spans="8:10" s="12" customFormat="1" x14ac:dyDescent="0.2">
      <c r="H887" s="8"/>
      <c r="I887" s="9"/>
      <c r="J887" s="9"/>
    </row>
    <row r="888" spans="8:10" s="12" customFormat="1" x14ac:dyDescent="0.2">
      <c r="H888" s="8"/>
      <c r="I888" s="9"/>
      <c r="J888" s="9"/>
    </row>
    <row r="889" spans="8:10" s="12" customFormat="1" x14ac:dyDescent="0.2">
      <c r="H889" s="8"/>
      <c r="I889" s="9"/>
      <c r="J889" s="9"/>
    </row>
    <row r="890" spans="8:10" s="12" customFormat="1" x14ac:dyDescent="0.2">
      <c r="H890" s="8"/>
      <c r="I890" s="9"/>
      <c r="J890" s="9"/>
    </row>
    <row r="891" spans="8:10" s="12" customFormat="1" x14ac:dyDescent="0.2">
      <c r="H891" s="8"/>
      <c r="I891" s="9"/>
      <c r="J891" s="9"/>
    </row>
    <row r="892" spans="8:10" s="12" customFormat="1" x14ac:dyDescent="0.2">
      <c r="H892" s="8"/>
      <c r="I892" s="9"/>
      <c r="J892" s="9"/>
    </row>
    <row r="893" spans="8:10" s="12" customFormat="1" x14ac:dyDescent="0.2">
      <c r="H893" s="8"/>
      <c r="I893" s="9"/>
      <c r="J893" s="9"/>
    </row>
    <row r="894" spans="8:10" s="12" customFormat="1" x14ac:dyDescent="0.2">
      <c r="H894" s="8"/>
      <c r="I894" s="9"/>
      <c r="J894" s="9"/>
    </row>
    <row r="895" spans="8:10" s="12" customFormat="1" x14ac:dyDescent="0.2">
      <c r="H895" s="8"/>
      <c r="I895" s="9"/>
      <c r="J895" s="9"/>
    </row>
    <row r="896" spans="8:10" s="12" customFormat="1" x14ac:dyDescent="0.2">
      <c r="H896" s="8"/>
      <c r="I896" s="9"/>
      <c r="J896" s="9"/>
    </row>
    <row r="897" spans="8:10" s="12" customFormat="1" x14ac:dyDescent="0.2">
      <c r="H897" s="8"/>
      <c r="I897" s="9"/>
      <c r="J897" s="9"/>
    </row>
    <row r="898" spans="8:10" s="12" customFormat="1" x14ac:dyDescent="0.2">
      <c r="H898" s="8"/>
      <c r="I898" s="9"/>
      <c r="J898" s="9"/>
    </row>
    <row r="899" spans="8:10" s="12" customFormat="1" x14ac:dyDescent="0.2">
      <c r="H899" s="8"/>
      <c r="I899" s="9"/>
      <c r="J899" s="9"/>
    </row>
    <row r="900" spans="8:10" s="12" customFormat="1" x14ac:dyDescent="0.2">
      <c r="H900" s="8"/>
      <c r="I900" s="9"/>
      <c r="J900" s="9"/>
    </row>
    <row r="901" spans="8:10" s="12" customFormat="1" x14ac:dyDescent="0.2">
      <c r="H901" s="8"/>
      <c r="I901" s="9"/>
      <c r="J901" s="9"/>
    </row>
    <row r="902" spans="8:10" s="12" customFormat="1" x14ac:dyDescent="0.2">
      <c r="H902" s="8"/>
      <c r="I902" s="9"/>
      <c r="J902" s="9"/>
    </row>
    <row r="903" spans="8:10" s="12" customFormat="1" x14ac:dyDescent="0.2">
      <c r="H903" s="8"/>
      <c r="I903" s="9"/>
      <c r="J903" s="9"/>
    </row>
    <row r="904" spans="8:10" s="12" customFormat="1" x14ac:dyDescent="0.2">
      <c r="H904" s="8"/>
      <c r="I904" s="9"/>
      <c r="J904" s="9"/>
    </row>
    <row r="905" spans="8:10" s="12" customFormat="1" x14ac:dyDescent="0.2">
      <c r="H905" s="8"/>
      <c r="I905" s="9"/>
      <c r="J905" s="9"/>
    </row>
    <row r="906" spans="8:10" s="12" customFormat="1" x14ac:dyDescent="0.2">
      <c r="H906" s="8"/>
      <c r="I906" s="9"/>
      <c r="J906" s="9"/>
    </row>
    <row r="907" spans="8:10" s="12" customFormat="1" x14ac:dyDescent="0.2">
      <c r="H907" s="8"/>
      <c r="I907" s="9"/>
      <c r="J907" s="9"/>
    </row>
    <row r="908" spans="8:10" s="12" customFormat="1" x14ac:dyDescent="0.2">
      <c r="H908" s="8"/>
      <c r="I908" s="9"/>
      <c r="J908" s="9"/>
    </row>
    <row r="909" spans="8:10" s="12" customFormat="1" x14ac:dyDescent="0.2">
      <c r="H909" s="8"/>
      <c r="I909" s="9"/>
      <c r="J909" s="9"/>
    </row>
    <row r="910" spans="8:10" s="12" customFormat="1" x14ac:dyDescent="0.2">
      <c r="H910" s="8"/>
      <c r="I910" s="9"/>
      <c r="J910" s="9"/>
    </row>
    <row r="911" spans="8:10" s="12" customFormat="1" x14ac:dyDescent="0.2">
      <c r="H911" s="8"/>
      <c r="I911" s="9"/>
      <c r="J911" s="9"/>
    </row>
    <row r="912" spans="8:10" s="12" customFormat="1" x14ac:dyDescent="0.2">
      <c r="H912" s="8"/>
      <c r="I912" s="9"/>
      <c r="J912" s="9"/>
    </row>
    <row r="913" spans="8:10" s="12" customFormat="1" x14ac:dyDescent="0.2">
      <c r="H913" s="8"/>
      <c r="I913" s="9"/>
      <c r="J913" s="9"/>
    </row>
    <row r="914" spans="8:10" s="12" customFormat="1" x14ac:dyDescent="0.2">
      <c r="H914" s="8"/>
      <c r="I914" s="9"/>
      <c r="J914" s="9"/>
    </row>
    <row r="915" spans="8:10" s="12" customFormat="1" x14ac:dyDescent="0.2">
      <c r="H915" s="8"/>
      <c r="I915" s="9"/>
      <c r="J915" s="9"/>
    </row>
    <row r="916" spans="8:10" s="12" customFormat="1" x14ac:dyDescent="0.2">
      <c r="H916" s="8"/>
      <c r="I916" s="9"/>
      <c r="J916" s="9"/>
    </row>
    <row r="917" spans="8:10" s="12" customFormat="1" x14ac:dyDescent="0.2">
      <c r="H917" s="8"/>
      <c r="I917" s="9"/>
      <c r="J917" s="9"/>
    </row>
    <row r="918" spans="8:10" s="12" customFormat="1" x14ac:dyDescent="0.2">
      <c r="H918" s="8"/>
      <c r="I918" s="9"/>
      <c r="J918" s="9"/>
    </row>
    <row r="919" spans="8:10" s="12" customFormat="1" x14ac:dyDescent="0.2">
      <c r="H919" s="8"/>
      <c r="I919" s="9"/>
      <c r="J919" s="9"/>
    </row>
    <row r="920" spans="8:10" s="12" customFormat="1" x14ac:dyDescent="0.2">
      <c r="H920" s="8"/>
      <c r="I920" s="9"/>
      <c r="J920" s="9"/>
    </row>
    <row r="921" spans="8:10" s="12" customFormat="1" x14ac:dyDescent="0.2">
      <c r="H921" s="8"/>
      <c r="I921" s="9"/>
      <c r="J921" s="9"/>
    </row>
    <row r="922" spans="8:10" s="12" customFormat="1" x14ac:dyDescent="0.2">
      <c r="H922" s="8"/>
      <c r="I922" s="9"/>
      <c r="J922" s="9"/>
    </row>
    <row r="923" spans="8:10" s="12" customFormat="1" x14ac:dyDescent="0.2">
      <c r="H923" s="8"/>
      <c r="I923" s="9"/>
      <c r="J923" s="9"/>
    </row>
    <row r="924" spans="8:10" s="12" customFormat="1" x14ac:dyDescent="0.2">
      <c r="H924" s="8"/>
      <c r="I924" s="9"/>
      <c r="J924" s="9"/>
    </row>
    <row r="925" spans="8:10" s="12" customFormat="1" x14ac:dyDescent="0.2">
      <c r="H925" s="8"/>
      <c r="I925" s="9"/>
      <c r="J925" s="9"/>
    </row>
    <row r="926" spans="8:10" s="12" customFormat="1" x14ac:dyDescent="0.2">
      <c r="H926" s="8"/>
      <c r="I926" s="9"/>
      <c r="J926" s="9"/>
    </row>
    <row r="927" spans="8:10" s="12" customFormat="1" x14ac:dyDescent="0.2">
      <c r="H927" s="8"/>
      <c r="I927" s="9"/>
      <c r="J927" s="9"/>
    </row>
    <row r="928" spans="8:10" s="12" customFormat="1" x14ac:dyDescent="0.2">
      <c r="H928" s="8"/>
      <c r="I928" s="9"/>
      <c r="J928" s="9"/>
    </row>
    <row r="929" spans="8:10" s="12" customFormat="1" x14ac:dyDescent="0.2">
      <c r="H929" s="8"/>
      <c r="I929" s="9"/>
      <c r="J929" s="9"/>
    </row>
    <row r="930" spans="8:10" s="12" customFormat="1" x14ac:dyDescent="0.2">
      <c r="H930" s="8"/>
      <c r="I930" s="9"/>
      <c r="J930" s="9"/>
    </row>
    <row r="931" spans="8:10" s="12" customFormat="1" x14ac:dyDescent="0.2">
      <c r="H931" s="8"/>
      <c r="I931" s="9"/>
      <c r="J931" s="9"/>
    </row>
    <row r="932" spans="8:10" s="12" customFormat="1" x14ac:dyDescent="0.2">
      <c r="H932" s="8"/>
      <c r="I932" s="9"/>
      <c r="J932" s="9"/>
    </row>
    <row r="933" spans="8:10" s="12" customFormat="1" x14ac:dyDescent="0.2">
      <c r="H933" s="8"/>
      <c r="I933" s="9"/>
      <c r="J933" s="9"/>
    </row>
    <row r="934" spans="8:10" s="12" customFormat="1" x14ac:dyDescent="0.2">
      <c r="H934" s="8"/>
      <c r="I934" s="9"/>
      <c r="J934" s="9"/>
    </row>
    <row r="935" spans="8:10" s="12" customFormat="1" x14ac:dyDescent="0.2">
      <c r="H935" s="8"/>
      <c r="I935" s="9"/>
      <c r="J935" s="9"/>
    </row>
    <row r="936" spans="8:10" s="12" customFormat="1" x14ac:dyDescent="0.2">
      <c r="H936" s="8"/>
      <c r="I936" s="9"/>
      <c r="J936" s="9"/>
    </row>
    <row r="937" spans="8:10" s="12" customFormat="1" x14ac:dyDescent="0.2">
      <c r="H937" s="8"/>
      <c r="I937" s="9"/>
      <c r="J937" s="9"/>
    </row>
    <row r="938" spans="8:10" s="12" customFormat="1" x14ac:dyDescent="0.2">
      <c r="H938" s="8"/>
      <c r="I938" s="9"/>
      <c r="J938" s="9"/>
    </row>
    <row r="939" spans="8:10" s="12" customFormat="1" x14ac:dyDescent="0.2">
      <c r="H939" s="8"/>
      <c r="I939" s="9"/>
      <c r="J939" s="9"/>
    </row>
    <row r="940" spans="8:10" s="12" customFormat="1" x14ac:dyDescent="0.2">
      <c r="H940" s="8"/>
      <c r="I940" s="9"/>
      <c r="J940" s="9"/>
    </row>
    <row r="941" spans="8:10" s="12" customFormat="1" x14ac:dyDescent="0.2">
      <c r="H941" s="8"/>
      <c r="I941" s="9"/>
      <c r="J941" s="9"/>
    </row>
    <row r="942" spans="8:10" s="12" customFormat="1" x14ac:dyDescent="0.2">
      <c r="H942" s="8"/>
      <c r="I942" s="9"/>
      <c r="J942" s="9"/>
    </row>
    <row r="943" spans="8:10" s="12" customFormat="1" x14ac:dyDescent="0.2">
      <c r="H943" s="8"/>
      <c r="I943" s="9"/>
      <c r="J943" s="9"/>
    </row>
    <row r="944" spans="8:10" s="12" customFormat="1" x14ac:dyDescent="0.2">
      <c r="H944" s="8"/>
      <c r="I944" s="9"/>
      <c r="J944" s="9"/>
    </row>
    <row r="945" spans="8:10" s="12" customFormat="1" x14ac:dyDescent="0.2">
      <c r="H945" s="8"/>
      <c r="I945" s="9"/>
      <c r="J945" s="9"/>
    </row>
    <row r="946" spans="8:10" s="12" customFormat="1" x14ac:dyDescent="0.2">
      <c r="H946" s="8"/>
      <c r="I946" s="9"/>
      <c r="J946" s="9"/>
    </row>
    <row r="947" spans="8:10" s="12" customFormat="1" x14ac:dyDescent="0.2">
      <c r="H947" s="8"/>
      <c r="I947" s="9"/>
      <c r="J947" s="9"/>
    </row>
    <row r="948" spans="8:10" s="12" customFormat="1" x14ac:dyDescent="0.2">
      <c r="H948" s="8"/>
      <c r="I948" s="9"/>
      <c r="J948" s="9"/>
    </row>
    <row r="949" spans="8:10" s="12" customFormat="1" x14ac:dyDescent="0.2">
      <c r="H949" s="8"/>
      <c r="I949" s="9"/>
      <c r="J949" s="9"/>
    </row>
    <row r="950" spans="8:10" s="12" customFormat="1" x14ac:dyDescent="0.2">
      <c r="H950" s="8"/>
      <c r="I950" s="9"/>
      <c r="J950" s="9"/>
    </row>
    <row r="951" spans="8:10" s="12" customFormat="1" x14ac:dyDescent="0.2">
      <c r="H951" s="8"/>
      <c r="I951" s="9"/>
      <c r="J951" s="9"/>
    </row>
    <row r="952" spans="8:10" s="12" customFormat="1" x14ac:dyDescent="0.2">
      <c r="H952" s="8"/>
      <c r="I952" s="9"/>
      <c r="J952" s="9"/>
    </row>
    <row r="953" spans="8:10" s="12" customFormat="1" x14ac:dyDescent="0.2">
      <c r="H953" s="8"/>
      <c r="I953" s="9"/>
      <c r="J953" s="9"/>
    </row>
    <row r="954" spans="8:10" s="12" customFormat="1" x14ac:dyDescent="0.2">
      <c r="H954" s="8"/>
      <c r="I954" s="9"/>
      <c r="J954" s="9"/>
    </row>
    <row r="955" spans="8:10" s="12" customFormat="1" x14ac:dyDescent="0.2">
      <c r="H955" s="8"/>
      <c r="I955" s="9"/>
      <c r="J955" s="9"/>
    </row>
    <row r="956" spans="8:10" s="12" customFormat="1" x14ac:dyDescent="0.2">
      <c r="H956" s="8"/>
      <c r="I956" s="9"/>
      <c r="J956" s="9"/>
    </row>
    <row r="957" spans="8:10" s="12" customFormat="1" x14ac:dyDescent="0.2">
      <c r="H957" s="8"/>
      <c r="I957" s="9"/>
      <c r="J957" s="9"/>
    </row>
    <row r="958" spans="8:10" s="12" customFormat="1" x14ac:dyDescent="0.2">
      <c r="H958" s="8"/>
      <c r="I958" s="9"/>
      <c r="J958" s="9"/>
    </row>
    <row r="959" spans="8:10" s="12" customFormat="1" x14ac:dyDescent="0.2">
      <c r="H959" s="8"/>
      <c r="I959" s="9"/>
      <c r="J959" s="9"/>
    </row>
    <row r="960" spans="8:10" s="12" customFormat="1" x14ac:dyDescent="0.2">
      <c r="H960" s="8"/>
      <c r="I960" s="9"/>
      <c r="J960" s="9"/>
    </row>
    <row r="961" spans="8:10" s="12" customFormat="1" x14ac:dyDescent="0.2">
      <c r="H961" s="8"/>
      <c r="I961" s="9"/>
      <c r="J961" s="9"/>
    </row>
    <row r="962" spans="8:10" s="12" customFormat="1" x14ac:dyDescent="0.2">
      <c r="H962" s="8"/>
      <c r="I962" s="9"/>
      <c r="J962" s="9"/>
    </row>
    <row r="963" spans="8:10" s="12" customFormat="1" x14ac:dyDescent="0.2">
      <c r="H963" s="8"/>
      <c r="I963" s="9"/>
      <c r="J963" s="9"/>
    </row>
    <row r="964" spans="8:10" s="12" customFormat="1" x14ac:dyDescent="0.2">
      <c r="H964" s="8"/>
      <c r="I964" s="9"/>
      <c r="J964" s="9"/>
    </row>
    <row r="965" spans="8:10" s="12" customFormat="1" x14ac:dyDescent="0.2">
      <c r="H965" s="8"/>
      <c r="I965" s="9"/>
      <c r="J965" s="9"/>
    </row>
    <row r="966" spans="8:10" s="12" customFormat="1" x14ac:dyDescent="0.2">
      <c r="H966" s="8"/>
      <c r="I966" s="9"/>
      <c r="J966" s="9"/>
    </row>
    <row r="967" spans="8:10" s="12" customFormat="1" x14ac:dyDescent="0.2">
      <c r="H967" s="8"/>
      <c r="I967" s="9"/>
      <c r="J967" s="9"/>
    </row>
    <row r="968" spans="8:10" s="12" customFormat="1" x14ac:dyDescent="0.2">
      <c r="H968" s="8"/>
      <c r="I968" s="9"/>
      <c r="J968" s="9"/>
    </row>
    <row r="969" spans="8:10" s="12" customFormat="1" x14ac:dyDescent="0.2">
      <c r="H969" s="8"/>
      <c r="I969" s="9"/>
      <c r="J969" s="9"/>
    </row>
    <row r="970" spans="8:10" s="12" customFormat="1" x14ac:dyDescent="0.2">
      <c r="H970" s="8"/>
      <c r="I970" s="9"/>
      <c r="J970" s="9"/>
    </row>
    <row r="971" spans="8:10" s="12" customFormat="1" x14ac:dyDescent="0.2">
      <c r="H971" s="8"/>
      <c r="I971" s="9"/>
      <c r="J971" s="9"/>
    </row>
    <row r="972" spans="8:10" s="12" customFormat="1" x14ac:dyDescent="0.2">
      <c r="H972" s="8"/>
      <c r="I972" s="9"/>
      <c r="J972" s="9"/>
    </row>
    <row r="973" spans="8:10" s="12" customFormat="1" x14ac:dyDescent="0.2">
      <c r="H973" s="8"/>
      <c r="I973" s="9"/>
      <c r="J973" s="9"/>
    </row>
    <row r="974" spans="8:10" s="12" customFormat="1" x14ac:dyDescent="0.2">
      <c r="H974" s="8"/>
      <c r="I974" s="9"/>
      <c r="J974" s="9"/>
    </row>
    <row r="975" spans="8:10" s="12" customFormat="1" x14ac:dyDescent="0.2">
      <c r="H975" s="8"/>
      <c r="I975" s="9"/>
      <c r="J975" s="9"/>
    </row>
    <row r="976" spans="8:10" s="12" customFormat="1" x14ac:dyDescent="0.2">
      <c r="H976" s="8"/>
      <c r="I976" s="9"/>
      <c r="J976" s="9"/>
    </row>
    <row r="977" spans="8:10" s="12" customFormat="1" x14ac:dyDescent="0.2">
      <c r="H977" s="8"/>
      <c r="I977" s="9"/>
      <c r="J977" s="9"/>
    </row>
    <row r="978" spans="8:10" s="12" customFormat="1" x14ac:dyDescent="0.2">
      <c r="H978" s="8"/>
      <c r="I978" s="9"/>
      <c r="J978" s="9"/>
    </row>
    <row r="979" spans="8:10" s="12" customFormat="1" x14ac:dyDescent="0.2">
      <c r="H979" s="8"/>
      <c r="I979" s="9"/>
      <c r="J979" s="9"/>
    </row>
    <row r="980" spans="8:10" s="12" customFormat="1" x14ac:dyDescent="0.2">
      <c r="H980" s="8"/>
      <c r="I980" s="9"/>
      <c r="J980" s="9"/>
    </row>
    <row r="981" spans="8:10" s="12" customFormat="1" x14ac:dyDescent="0.2">
      <c r="H981" s="8"/>
      <c r="I981" s="9"/>
      <c r="J981" s="9"/>
    </row>
    <row r="982" spans="8:10" s="12" customFormat="1" x14ac:dyDescent="0.2">
      <c r="H982" s="8"/>
      <c r="I982" s="9"/>
      <c r="J982" s="9"/>
    </row>
    <row r="983" spans="8:10" s="12" customFormat="1" x14ac:dyDescent="0.2">
      <c r="H983" s="8"/>
      <c r="I983" s="9"/>
      <c r="J983" s="9"/>
    </row>
    <row r="984" spans="8:10" s="12" customFormat="1" x14ac:dyDescent="0.2">
      <c r="H984" s="8"/>
      <c r="I984" s="9"/>
      <c r="J984" s="9"/>
    </row>
    <row r="985" spans="8:10" s="12" customFormat="1" x14ac:dyDescent="0.2">
      <c r="H985" s="8"/>
      <c r="I985" s="9"/>
      <c r="J985" s="9"/>
    </row>
    <row r="986" spans="8:10" s="12" customFormat="1" x14ac:dyDescent="0.2">
      <c r="H986" s="8"/>
      <c r="I986" s="9"/>
      <c r="J986" s="9"/>
    </row>
    <row r="987" spans="8:10" s="12" customFormat="1" x14ac:dyDescent="0.2">
      <c r="H987" s="8"/>
      <c r="I987" s="9"/>
      <c r="J987" s="9"/>
    </row>
    <row r="988" spans="8:10" s="12" customFormat="1" x14ac:dyDescent="0.2">
      <c r="H988" s="8"/>
      <c r="I988" s="9"/>
      <c r="J988" s="9"/>
    </row>
    <row r="989" spans="8:10" s="12" customFormat="1" x14ac:dyDescent="0.2">
      <c r="H989" s="8"/>
      <c r="I989" s="9"/>
      <c r="J989" s="9"/>
    </row>
    <row r="990" spans="8:10" s="12" customFormat="1" x14ac:dyDescent="0.2">
      <c r="H990" s="8"/>
      <c r="I990" s="9"/>
      <c r="J990" s="9"/>
    </row>
    <row r="991" spans="8:10" s="12" customFormat="1" x14ac:dyDescent="0.2">
      <c r="H991" s="8"/>
      <c r="I991" s="9"/>
      <c r="J991" s="9"/>
    </row>
    <row r="992" spans="8:10" s="12" customFormat="1" x14ac:dyDescent="0.2">
      <c r="H992" s="8"/>
      <c r="I992" s="9"/>
      <c r="J992" s="9"/>
    </row>
    <row r="993" spans="8:10" s="12" customFormat="1" x14ac:dyDescent="0.2">
      <c r="H993" s="8"/>
      <c r="I993" s="9"/>
      <c r="J993" s="9"/>
    </row>
    <row r="994" spans="8:10" s="12" customFormat="1" x14ac:dyDescent="0.2">
      <c r="H994" s="8"/>
      <c r="I994" s="9"/>
      <c r="J994" s="9"/>
    </row>
    <row r="995" spans="8:10" s="12" customFormat="1" x14ac:dyDescent="0.2">
      <c r="H995" s="8"/>
      <c r="I995" s="9"/>
      <c r="J995" s="9"/>
    </row>
    <row r="996" spans="8:10" s="12" customFormat="1" x14ac:dyDescent="0.2">
      <c r="H996" s="8"/>
      <c r="I996" s="9"/>
      <c r="J996" s="9"/>
    </row>
    <row r="997" spans="8:10" s="12" customFormat="1" x14ac:dyDescent="0.2">
      <c r="H997" s="8"/>
      <c r="I997" s="9"/>
      <c r="J997" s="9"/>
    </row>
    <row r="998" spans="8:10" s="12" customFormat="1" x14ac:dyDescent="0.2">
      <c r="H998" s="8"/>
      <c r="I998" s="9"/>
      <c r="J998" s="9"/>
    </row>
    <row r="999" spans="8:10" s="12" customFormat="1" x14ac:dyDescent="0.2">
      <c r="H999" s="8"/>
      <c r="I999" s="9"/>
      <c r="J999" s="9"/>
    </row>
    <row r="1000" spans="8:10" s="12" customFormat="1" x14ac:dyDescent="0.2">
      <c r="H1000" s="8"/>
      <c r="I1000" s="9"/>
      <c r="J1000" s="9"/>
    </row>
    <row r="1001" spans="8:10" s="12" customFormat="1" x14ac:dyDescent="0.2">
      <c r="H1001" s="8"/>
      <c r="I1001" s="9"/>
      <c r="J1001" s="9"/>
    </row>
    <row r="1002" spans="8:10" s="12" customFormat="1" x14ac:dyDescent="0.2">
      <c r="H1002" s="8"/>
      <c r="I1002" s="9"/>
      <c r="J1002" s="9"/>
    </row>
    <row r="1003" spans="8:10" s="12" customFormat="1" x14ac:dyDescent="0.2">
      <c r="H1003" s="8"/>
      <c r="I1003" s="9"/>
      <c r="J1003" s="9"/>
    </row>
    <row r="1004" spans="8:10" s="12" customFormat="1" x14ac:dyDescent="0.2">
      <c r="H1004" s="8"/>
      <c r="I1004" s="9"/>
      <c r="J1004" s="9"/>
    </row>
    <row r="1005" spans="8:10" s="12" customFormat="1" x14ac:dyDescent="0.2">
      <c r="H1005" s="8"/>
      <c r="I1005" s="9"/>
      <c r="J1005" s="9"/>
    </row>
    <row r="1006" spans="8:10" s="12" customFormat="1" x14ac:dyDescent="0.2">
      <c r="H1006" s="8"/>
      <c r="I1006" s="9"/>
      <c r="J1006" s="9"/>
    </row>
    <row r="1007" spans="8:10" s="12" customFormat="1" x14ac:dyDescent="0.2">
      <c r="H1007" s="8"/>
      <c r="I1007" s="9"/>
      <c r="J1007" s="9"/>
    </row>
    <row r="1008" spans="8:10" s="12" customFormat="1" x14ac:dyDescent="0.2">
      <c r="H1008" s="8"/>
      <c r="I1008" s="9"/>
      <c r="J1008" s="9"/>
    </row>
    <row r="1009" spans="8:10" s="12" customFormat="1" x14ac:dyDescent="0.2">
      <c r="H1009" s="8"/>
      <c r="I1009" s="9"/>
      <c r="J1009" s="9"/>
    </row>
    <row r="1010" spans="8:10" s="12" customFormat="1" x14ac:dyDescent="0.2">
      <c r="H1010" s="8"/>
      <c r="I1010" s="9"/>
      <c r="J1010" s="9"/>
    </row>
    <row r="1011" spans="8:10" s="12" customFormat="1" x14ac:dyDescent="0.2">
      <c r="H1011" s="8"/>
      <c r="I1011" s="9"/>
      <c r="J1011" s="9"/>
    </row>
    <row r="1012" spans="8:10" s="12" customFormat="1" x14ac:dyDescent="0.2">
      <c r="H1012" s="8"/>
      <c r="I1012" s="9"/>
      <c r="J1012" s="9"/>
    </row>
    <row r="1013" spans="8:10" s="12" customFormat="1" x14ac:dyDescent="0.2">
      <c r="H1013" s="8"/>
      <c r="I1013" s="9"/>
      <c r="J1013" s="9"/>
    </row>
    <row r="1014" spans="8:10" s="12" customFormat="1" x14ac:dyDescent="0.2">
      <c r="H1014" s="8"/>
      <c r="I1014" s="9"/>
      <c r="J1014" s="9"/>
    </row>
    <row r="1015" spans="8:10" s="12" customFormat="1" x14ac:dyDescent="0.2">
      <c r="H1015" s="8"/>
      <c r="I1015" s="9"/>
      <c r="J1015" s="9"/>
    </row>
    <row r="1016" spans="8:10" s="12" customFormat="1" x14ac:dyDescent="0.2">
      <c r="H1016" s="8"/>
      <c r="I1016" s="9"/>
      <c r="J1016" s="9"/>
    </row>
    <row r="1017" spans="8:10" s="12" customFormat="1" x14ac:dyDescent="0.2">
      <c r="H1017" s="8"/>
      <c r="I1017" s="9"/>
      <c r="J1017" s="9"/>
    </row>
    <row r="1018" spans="8:10" s="12" customFormat="1" x14ac:dyDescent="0.2">
      <c r="H1018" s="8"/>
      <c r="I1018" s="9"/>
      <c r="J1018" s="9"/>
    </row>
    <row r="1019" spans="8:10" s="12" customFormat="1" x14ac:dyDescent="0.2">
      <c r="H1019" s="8"/>
      <c r="I1019" s="9"/>
      <c r="J1019" s="9"/>
    </row>
    <row r="1020" spans="8:10" s="12" customFormat="1" x14ac:dyDescent="0.2">
      <c r="H1020" s="8"/>
      <c r="I1020" s="9"/>
      <c r="J1020" s="9"/>
    </row>
    <row r="1021" spans="8:10" s="12" customFormat="1" x14ac:dyDescent="0.2">
      <c r="H1021" s="8"/>
      <c r="I1021" s="9"/>
      <c r="J1021" s="9"/>
    </row>
    <row r="1022" spans="8:10" s="12" customFormat="1" x14ac:dyDescent="0.2">
      <c r="H1022" s="8"/>
      <c r="I1022" s="9"/>
      <c r="J1022" s="9"/>
    </row>
    <row r="1023" spans="8:10" s="12" customFormat="1" x14ac:dyDescent="0.2">
      <c r="H1023" s="8"/>
      <c r="I1023" s="9"/>
      <c r="J1023" s="9"/>
    </row>
    <row r="1024" spans="8:10" s="12" customFormat="1" x14ac:dyDescent="0.2">
      <c r="H1024" s="8"/>
      <c r="I1024" s="9"/>
      <c r="J1024" s="9"/>
    </row>
    <row r="1025" spans="8:10" s="12" customFormat="1" x14ac:dyDescent="0.2">
      <c r="H1025" s="8"/>
      <c r="I1025" s="9"/>
      <c r="J1025" s="9"/>
    </row>
    <row r="1026" spans="8:10" s="12" customFormat="1" x14ac:dyDescent="0.2">
      <c r="H1026" s="8"/>
      <c r="I1026" s="9"/>
      <c r="J1026" s="9"/>
    </row>
    <row r="1027" spans="8:10" s="12" customFormat="1" x14ac:dyDescent="0.2">
      <c r="H1027" s="8"/>
      <c r="I1027" s="9"/>
      <c r="J1027" s="9"/>
    </row>
    <row r="1028" spans="8:10" s="12" customFormat="1" x14ac:dyDescent="0.2">
      <c r="H1028" s="8"/>
      <c r="I1028" s="9"/>
      <c r="J1028" s="9"/>
    </row>
    <row r="1029" spans="8:10" s="12" customFormat="1" x14ac:dyDescent="0.2">
      <c r="H1029" s="8"/>
      <c r="I1029" s="9"/>
      <c r="J1029" s="9"/>
    </row>
    <row r="1030" spans="8:10" s="12" customFormat="1" x14ac:dyDescent="0.2">
      <c r="H1030" s="8"/>
      <c r="I1030" s="9"/>
      <c r="J1030" s="9"/>
    </row>
    <row r="1031" spans="8:10" s="12" customFormat="1" x14ac:dyDescent="0.2">
      <c r="H1031" s="8"/>
      <c r="I1031" s="9"/>
      <c r="J1031" s="9"/>
    </row>
    <row r="1032" spans="8:10" s="12" customFormat="1" x14ac:dyDescent="0.2">
      <c r="H1032" s="8"/>
      <c r="I1032" s="9"/>
      <c r="J1032" s="9"/>
    </row>
    <row r="1033" spans="8:10" s="12" customFormat="1" x14ac:dyDescent="0.2">
      <c r="H1033" s="8"/>
      <c r="I1033" s="9"/>
      <c r="J1033" s="9"/>
    </row>
    <row r="1034" spans="8:10" s="12" customFormat="1" x14ac:dyDescent="0.2">
      <c r="H1034" s="8"/>
      <c r="I1034" s="9"/>
      <c r="J1034" s="9"/>
    </row>
    <row r="1035" spans="8:10" s="12" customFormat="1" x14ac:dyDescent="0.2">
      <c r="H1035" s="8"/>
      <c r="I1035" s="9"/>
      <c r="J1035" s="9"/>
    </row>
    <row r="1036" spans="8:10" s="12" customFormat="1" x14ac:dyDescent="0.2">
      <c r="H1036" s="8"/>
      <c r="I1036" s="9"/>
      <c r="J1036" s="9"/>
    </row>
    <row r="1037" spans="8:10" s="12" customFormat="1" x14ac:dyDescent="0.2">
      <c r="H1037" s="8"/>
      <c r="I1037" s="9"/>
      <c r="J1037" s="9"/>
    </row>
    <row r="1038" spans="8:10" s="12" customFormat="1" x14ac:dyDescent="0.2">
      <c r="H1038" s="8"/>
      <c r="I1038" s="9"/>
      <c r="J1038" s="9"/>
    </row>
    <row r="1039" spans="8:10" s="12" customFormat="1" x14ac:dyDescent="0.2">
      <c r="H1039" s="8"/>
      <c r="I1039" s="9"/>
      <c r="J1039" s="9"/>
    </row>
    <row r="1040" spans="8:10" s="12" customFormat="1" x14ac:dyDescent="0.2">
      <c r="H1040" s="8"/>
      <c r="I1040" s="9"/>
      <c r="J1040" s="9"/>
    </row>
    <row r="1041" spans="8:10" s="12" customFormat="1" x14ac:dyDescent="0.2">
      <c r="H1041" s="8"/>
      <c r="I1041" s="9"/>
      <c r="J1041" s="9"/>
    </row>
    <row r="1042" spans="8:10" s="12" customFormat="1" x14ac:dyDescent="0.2">
      <c r="H1042" s="8"/>
      <c r="I1042" s="9"/>
      <c r="J1042" s="9"/>
    </row>
    <row r="1043" spans="8:10" s="12" customFormat="1" x14ac:dyDescent="0.2">
      <c r="H1043" s="8"/>
      <c r="I1043" s="9"/>
      <c r="J1043" s="9"/>
    </row>
    <row r="1044" spans="8:10" s="12" customFormat="1" x14ac:dyDescent="0.2">
      <c r="H1044" s="8"/>
      <c r="I1044" s="9"/>
      <c r="J1044" s="9"/>
    </row>
    <row r="1045" spans="8:10" s="12" customFormat="1" x14ac:dyDescent="0.2">
      <c r="H1045" s="8"/>
      <c r="I1045" s="9"/>
      <c r="J1045" s="9"/>
    </row>
    <row r="1046" spans="8:10" s="12" customFormat="1" x14ac:dyDescent="0.2">
      <c r="H1046" s="8"/>
      <c r="I1046" s="9"/>
      <c r="J1046" s="9"/>
    </row>
    <row r="1047" spans="8:10" s="12" customFormat="1" x14ac:dyDescent="0.2">
      <c r="H1047" s="8"/>
      <c r="I1047" s="9"/>
      <c r="J1047" s="9"/>
    </row>
    <row r="1048" spans="8:10" s="12" customFormat="1" x14ac:dyDescent="0.2">
      <c r="H1048" s="8"/>
      <c r="I1048" s="9"/>
      <c r="J1048" s="9"/>
    </row>
    <row r="1049" spans="8:10" s="12" customFormat="1" x14ac:dyDescent="0.2">
      <c r="H1049" s="8"/>
      <c r="I1049" s="9"/>
      <c r="J1049" s="9"/>
    </row>
    <row r="1050" spans="8:10" s="12" customFormat="1" x14ac:dyDescent="0.2">
      <c r="H1050" s="8"/>
      <c r="I1050" s="9"/>
      <c r="J1050" s="9"/>
    </row>
    <row r="1051" spans="8:10" s="12" customFormat="1" x14ac:dyDescent="0.2">
      <c r="H1051" s="8"/>
      <c r="I1051" s="9"/>
      <c r="J1051" s="9"/>
    </row>
    <row r="1052" spans="8:10" s="12" customFormat="1" x14ac:dyDescent="0.2">
      <c r="H1052" s="8"/>
      <c r="I1052" s="9"/>
      <c r="J1052" s="9"/>
    </row>
    <row r="1053" spans="8:10" s="12" customFormat="1" x14ac:dyDescent="0.2">
      <c r="H1053" s="8"/>
      <c r="I1053" s="9"/>
      <c r="J1053" s="9"/>
    </row>
    <row r="1054" spans="8:10" s="12" customFormat="1" x14ac:dyDescent="0.2">
      <c r="H1054" s="8"/>
      <c r="I1054" s="9"/>
      <c r="J1054" s="9"/>
    </row>
    <row r="1055" spans="8:10" s="12" customFormat="1" x14ac:dyDescent="0.2">
      <c r="H1055" s="8"/>
      <c r="I1055" s="9"/>
      <c r="J1055" s="9"/>
    </row>
    <row r="1056" spans="8:10" s="12" customFormat="1" x14ac:dyDescent="0.2">
      <c r="H1056" s="8"/>
      <c r="I1056" s="9"/>
      <c r="J1056" s="9"/>
    </row>
    <row r="1057" spans="8:10" s="12" customFormat="1" x14ac:dyDescent="0.2">
      <c r="H1057" s="8"/>
      <c r="I1057" s="9"/>
      <c r="J1057" s="9"/>
    </row>
    <row r="1058" spans="8:10" s="12" customFormat="1" x14ac:dyDescent="0.2">
      <c r="H1058" s="8"/>
      <c r="I1058" s="9"/>
      <c r="J1058" s="9"/>
    </row>
    <row r="1059" spans="8:10" s="12" customFormat="1" x14ac:dyDescent="0.2">
      <c r="H1059" s="8"/>
      <c r="I1059" s="9"/>
      <c r="J1059" s="9"/>
    </row>
    <row r="1060" spans="8:10" s="12" customFormat="1" x14ac:dyDescent="0.2">
      <c r="H1060" s="8"/>
      <c r="I1060" s="9"/>
      <c r="J1060" s="9"/>
    </row>
    <row r="1061" spans="8:10" s="12" customFormat="1" x14ac:dyDescent="0.2">
      <c r="H1061" s="8"/>
      <c r="I1061" s="9"/>
      <c r="J1061" s="9"/>
    </row>
    <row r="1062" spans="8:10" s="12" customFormat="1" x14ac:dyDescent="0.2">
      <c r="H1062" s="8"/>
      <c r="I1062" s="9"/>
      <c r="J1062" s="9"/>
    </row>
    <row r="1063" spans="8:10" s="12" customFormat="1" x14ac:dyDescent="0.2">
      <c r="H1063" s="8"/>
      <c r="I1063" s="9"/>
      <c r="J1063" s="9"/>
    </row>
    <row r="1064" spans="8:10" s="12" customFormat="1" x14ac:dyDescent="0.2">
      <c r="H1064" s="8"/>
      <c r="I1064" s="9"/>
      <c r="J1064" s="9"/>
    </row>
    <row r="1065" spans="8:10" s="12" customFormat="1" x14ac:dyDescent="0.2">
      <c r="H1065" s="8"/>
      <c r="I1065" s="9"/>
      <c r="J1065" s="9"/>
    </row>
    <row r="1066" spans="8:10" s="12" customFormat="1" x14ac:dyDescent="0.2">
      <c r="H1066" s="8"/>
      <c r="I1066" s="9"/>
      <c r="J1066" s="9"/>
    </row>
    <row r="1067" spans="8:10" s="12" customFormat="1" x14ac:dyDescent="0.2">
      <c r="H1067" s="8"/>
      <c r="I1067" s="9"/>
      <c r="J1067" s="9"/>
    </row>
    <row r="1068" spans="8:10" s="12" customFormat="1" x14ac:dyDescent="0.2">
      <c r="H1068" s="8"/>
      <c r="I1068" s="9"/>
      <c r="J1068" s="9"/>
    </row>
    <row r="1069" spans="8:10" s="12" customFormat="1" x14ac:dyDescent="0.2">
      <c r="H1069" s="8"/>
      <c r="I1069" s="9"/>
      <c r="J1069" s="9"/>
    </row>
    <row r="1070" spans="8:10" s="12" customFormat="1" x14ac:dyDescent="0.2">
      <c r="H1070" s="8"/>
      <c r="I1070" s="9"/>
      <c r="J1070" s="9"/>
    </row>
    <row r="1071" spans="8:10" s="12" customFormat="1" x14ac:dyDescent="0.2">
      <c r="H1071" s="8"/>
      <c r="I1071" s="9"/>
      <c r="J1071" s="9"/>
    </row>
    <row r="1072" spans="8:10" s="12" customFormat="1" x14ac:dyDescent="0.2">
      <c r="H1072" s="8"/>
      <c r="I1072" s="9"/>
      <c r="J1072" s="9"/>
    </row>
    <row r="1073" spans="8:10" s="12" customFormat="1" x14ac:dyDescent="0.2">
      <c r="H1073" s="8"/>
      <c r="I1073" s="9"/>
      <c r="J1073" s="9"/>
    </row>
    <row r="1074" spans="8:10" s="12" customFormat="1" x14ac:dyDescent="0.2">
      <c r="H1074" s="8"/>
      <c r="I1074" s="9"/>
      <c r="J1074" s="9"/>
    </row>
    <row r="1075" spans="8:10" s="12" customFormat="1" x14ac:dyDescent="0.2">
      <c r="H1075" s="8"/>
      <c r="I1075" s="9"/>
      <c r="J1075" s="9"/>
    </row>
    <row r="1076" spans="8:10" s="12" customFormat="1" x14ac:dyDescent="0.2">
      <c r="H1076" s="8"/>
      <c r="I1076" s="9"/>
      <c r="J1076" s="9"/>
    </row>
    <row r="1077" spans="8:10" s="12" customFormat="1" x14ac:dyDescent="0.2">
      <c r="H1077" s="8"/>
      <c r="I1077" s="9"/>
      <c r="J1077" s="9"/>
    </row>
    <row r="1078" spans="8:10" s="12" customFormat="1" x14ac:dyDescent="0.2">
      <c r="H1078" s="8"/>
      <c r="I1078" s="9"/>
      <c r="J1078" s="9"/>
    </row>
    <row r="1079" spans="8:10" s="12" customFormat="1" x14ac:dyDescent="0.2">
      <c r="H1079" s="8"/>
      <c r="I1079" s="9"/>
      <c r="J1079" s="9"/>
    </row>
    <row r="1080" spans="8:10" s="12" customFormat="1" x14ac:dyDescent="0.2">
      <c r="H1080" s="8"/>
      <c r="I1080" s="9"/>
      <c r="J1080" s="9"/>
    </row>
    <row r="1081" spans="8:10" s="12" customFormat="1" x14ac:dyDescent="0.2">
      <c r="H1081" s="8"/>
      <c r="I1081" s="9"/>
      <c r="J1081" s="9"/>
    </row>
    <row r="1082" spans="8:10" s="12" customFormat="1" x14ac:dyDescent="0.2">
      <c r="H1082" s="8"/>
      <c r="I1082" s="9"/>
      <c r="J1082" s="9"/>
    </row>
    <row r="1083" spans="8:10" s="12" customFormat="1" x14ac:dyDescent="0.2">
      <c r="H1083" s="8"/>
      <c r="I1083" s="9"/>
      <c r="J1083" s="9"/>
    </row>
    <row r="1084" spans="8:10" s="12" customFormat="1" x14ac:dyDescent="0.2">
      <c r="H1084" s="8"/>
      <c r="I1084" s="9"/>
      <c r="J1084" s="9"/>
    </row>
    <row r="1085" spans="8:10" s="12" customFormat="1" x14ac:dyDescent="0.2">
      <c r="H1085" s="8"/>
      <c r="I1085" s="9"/>
      <c r="J1085" s="9"/>
    </row>
    <row r="1086" spans="8:10" s="12" customFormat="1" x14ac:dyDescent="0.2">
      <c r="H1086" s="8"/>
      <c r="I1086" s="9"/>
      <c r="J1086" s="9"/>
    </row>
    <row r="1087" spans="8:10" s="12" customFormat="1" x14ac:dyDescent="0.2">
      <c r="H1087" s="8"/>
      <c r="I1087" s="9"/>
      <c r="J1087" s="9"/>
    </row>
    <row r="1088" spans="8:10" s="12" customFormat="1" x14ac:dyDescent="0.2">
      <c r="H1088" s="8"/>
      <c r="I1088" s="9"/>
      <c r="J1088" s="9"/>
    </row>
    <row r="1089" spans="8:10" s="12" customFormat="1" x14ac:dyDescent="0.2">
      <c r="H1089" s="8"/>
      <c r="I1089" s="9"/>
      <c r="J1089" s="9"/>
    </row>
    <row r="1090" spans="8:10" s="12" customFormat="1" x14ac:dyDescent="0.2">
      <c r="H1090" s="8"/>
      <c r="I1090" s="9"/>
      <c r="J1090" s="9"/>
    </row>
    <row r="1091" spans="8:10" s="12" customFormat="1" x14ac:dyDescent="0.2">
      <c r="H1091" s="8"/>
      <c r="I1091" s="9"/>
      <c r="J1091" s="9"/>
    </row>
    <row r="1092" spans="8:10" s="12" customFormat="1" x14ac:dyDescent="0.2">
      <c r="H1092" s="8"/>
      <c r="I1092" s="9"/>
      <c r="J1092" s="9"/>
    </row>
    <row r="1093" spans="8:10" s="12" customFormat="1" x14ac:dyDescent="0.2">
      <c r="H1093" s="8"/>
      <c r="I1093" s="9"/>
      <c r="J1093" s="9"/>
    </row>
    <row r="1094" spans="8:10" s="12" customFormat="1" x14ac:dyDescent="0.2">
      <c r="H1094" s="8"/>
      <c r="I1094" s="9"/>
      <c r="J1094" s="9"/>
    </row>
    <row r="1095" spans="8:10" s="12" customFormat="1" x14ac:dyDescent="0.2">
      <c r="H1095" s="8"/>
      <c r="I1095" s="9"/>
      <c r="J1095" s="9"/>
    </row>
    <row r="1096" spans="8:10" s="12" customFormat="1" x14ac:dyDescent="0.2">
      <c r="H1096" s="8"/>
      <c r="I1096" s="9"/>
      <c r="J1096" s="9"/>
    </row>
    <row r="1097" spans="8:10" s="12" customFormat="1" x14ac:dyDescent="0.2">
      <c r="H1097" s="8"/>
      <c r="I1097" s="9"/>
      <c r="J1097" s="9"/>
    </row>
    <row r="1098" spans="8:10" s="12" customFormat="1" x14ac:dyDescent="0.2">
      <c r="H1098" s="8"/>
      <c r="I1098" s="9"/>
      <c r="J1098" s="9"/>
    </row>
    <row r="1099" spans="8:10" s="12" customFormat="1" x14ac:dyDescent="0.2">
      <c r="H1099" s="8"/>
      <c r="I1099" s="9"/>
      <c r="J1099" s="9"/>
    </row>
    <row r="1100" spans="8:10" s="12" customFormat="1" x14ac:dyDescent="0.2">
      <c r="H1100" s="8"/>
      <c r="I1100" s="9"/>
      <c r="J1100" s="9"/>
    </row>
    <row r="1101" spans="8:10" s="12" customFormat="1" x14ac:dyDescent="0.2">
      <c r="H1101" s="8"/>
      <c r="I1101" s="9"/>
      <c r="J1101" s="9"/>
    </row>
    <row r="1102" spans="8:10" s="12" customFormat="1" x14ac:dyDescent="0.2">
      <c r="H1102" s="8"/>
      <c r="I1102" s="9"/>
      <c r="J1102" s="9"/>
    </row>
    <row r="1103" spans="8:10" s="12" customFormat="1" x14ac:dyDescent="0.2">
      <c r="H1103" s="8"/>
      <c r="I1103" s="9"/>
      <c r="J1103" s="9"/>
    </row>
    <row r="1104" spans="8:10" s="12" customFormat="1" x14ac:dyDescent="0.2">
      <c r="H1104" s="8"/>
      <c r="I1104" s="9"/>
      <c r="J1104" s="9"/>
    </row>
    <row r="1105" spans="8:10" s="12" customFormat="1" x14ac:dyDescent="0.2">
      <c r="H1105" s="8"/>
      <c r="I1105" s="9"/>
      <c r="J1105" s="9"/>
    </row>
    <row r="1106" spans="8:10" s="12" customFormat="1" x14ac:dyDescent="0.2">
      <c r="H1106" s="8"/>
      <c r="I1106" s="9"/>
      <c r="J1106" s="9"/>
    </row>
    <row r="1107" spans="8:10" s="12" customFormat="1" x14ac:dyDescent="0.2">
      <c r="H1107" s="8"/>
      <c r="I1107" s="9"/>
      <c r="J1107" s="9"/>
    </row>
    <row r="1108" spans="8:10" s="12" customFormat="1" x14ac:dyDescent="0.2">
      <c r="H1108" s="8"/>
      <c r="I1108" s="9"/>
      <c r="J1108" s="9"/>
    </row>
    <row r="1109" spans="8:10" s="12" customFormat="1" x14ac:dyDescent="0.2">
      <c r="H1109" s="8"/>
      <c r="I1109" s="9"/>
      <c r="J1109" s="9"/>
    </row>
    <row r="1110" spans="8:10" s="12" customFormat="1" x14ac:dyDescent="0.2">
      <c r="H1110" s="8"/>
      <c r="I1110" s="9"/>
      <c r="J1110" s="9"/>
    </row>
    <row r="1111" spans="8:10" s="12" customFormat="1" x14ac:dyDescent="0.2">
      <c r="H1111" s="8"/>
      <c r="I1111" s="9"/>
      <c r="J1111" s="9"/>
    </row>
    <row r="1112" spans="8:10" s="12" customFormat="1" x14ac:dyDescent="0.2">
      <c r="H1112" s="8"/>
      <c r="I1112" s="9"/>
      <c r="J1112" s="9"/>
    </row>
    <row r="1113" spans="8:10" s="12" customFormat="1" x14ac:dyDescent="0.2">
      <c r="H1113" s="8"/>
      <c r="I1113" s="9"/>
      <c r="J1113" s="9"/>
    </row>
    <row r="1114" spans="8:10" s="12" customFormat="1" x14ac:dyDescent="0.2">
      <c r="H1114" s="8"/>
      <c r="I1114" s="9"/>
      <c r="J1114" s="9"/>
    </row>
    <row r="1115" spans="8:10" s="12" customFormat="1" x14ac:dyDescent="0.2">
      <c r="H1115" s="8"/>
      <c r="I1115" s="9"/>
      <c r="J1115" s="9"/>
    </row>
    <row r="1116" spans="8:10" s="12" customFormat="1" x14ac:dyDescent="0.2">
      <c r="H1116" s="8"/>
      <c r="I1116" s="9"/>
      <c r="J1116" s="9"/>
    </row>
    <row r="1117" spans="8:10" s="12" customFormat="1" x14ac:dyDescent="0.2">
      <c r="H1117" s="8"/>
      <c r="I1117" s="9"/>
      <c r="J1117" s="9"/>
    </row>
    <row r="1118" spans="8:10" s="12" customFormat="1" x14ac:dyDescent="0.2">
      <c r="H1118" s="8"/>
      <c r="I1118" s="9"/>
      <c r="J1118" s="9"/>
    </row>
    <row r="1119" spans="8:10" s="12" customFormat="1" x14ac:dyDescent="0.2">
      <c r="H1119" s="8"/>
      <c r="I1119" s="9"/>
      <c r="J1119" s="9"/>
    </row>
    <row r="1120" spans="8:10" s="12" customFormat="1" x14ac:dyDescent="0.2">
      <c r="H1120" s="8"/>
      <c r="I1120" s="9"/>
      <c r="J1120" s="9"/>
    </row>
    <row r="1121" spans="8:10" s="12" customFormat="1" x14ac:dyDescent="0.2">
      <c r="H1121" s="8"/>
      <c r="I1121" s="9"/>
      <c r="J1121" s="9"/>
    </row>
    <row r="1122" spans="8:10" s="12" customFormat="1" x14ac:dyDescent="0.2">
      <c r="H1122" s="8"/>
      <c r="I1122" s="9"/>
      <c r="J1122" s="9"/>
    </row>
    <row r="1123" spans="8:10" s="12" customFormat="1" x14ac:dyDescent="0.2">
      <c r="H1123" s="8"/>
      <c r="I1123" s="9"/>
      <c r="J1123" s="9"/>
    </row>
    <row r="1124" spans="8:10" s="12" customFormat="1" x14ac:dyDescent="0.2">
      <c r="H1124" s="8"/>
      <c r="I1124" s="9"/>
      <c r="J1124" s="9"/>
    </row>
    <row r="1125" spans="8:10" s="12" customFormat="1" x14ac:dyDescent="0.2">
      <c r="H1125" s="8"/>
      <c r="I1125" s="9"/>
      <c r="J1125" s="9"/>
    </row>
    <row r="1126" spans="8:10" s="12" customFormat="1" x14ac:dyDescent="0.2">
      <c r="H1126" s="8"/>
      <c r="I1126" s="9"/>
      <c r="J1126" s="9"/>
    </row>
    <row r="1127" spans="8:10" s="12" customFormat="1" x14ac:dyDescent="0.2">
      <c r="H1127" s="8"/>
      <c r="I1127" s="9"/>
      <c r="J1127" s="9"/>
    </row>
    <row r="1128" spans="8:10" s="12" customFormat="1" x14ac:dyDescent="0.2">
      <c r="H1128" s="8"/>
      <c r="I1128" s="9"/>
      <c r="J1128" s="9"/>
    </row>
    <row r="1129" spans="8:10" s="12" customFormat="1" x14ac:dyDescent="0.2">
      <c r="H1129" s="8"/>
      <c r="I1129" s="9"/>
      <c r="J1129" s="9"/>
    </row>
    <row r="1130" spans="8:10" s="12" customFormat="1" x14ac:dyDescent="0.2">
      <c r="H1130" s="8"/>
      <c r="I1130" s="9"/>
      <c r="J1130" s="9"/>
    </row>
    <row r="1131" spans="8:10" s="12" customFormat="1" x14ac:dyDescent="0.2">
      <c r="H1131" s="8"/>
      <c r="I1131" s="9"/>
      <c r="J1131" s="9"/>
    </row>
    <row r="1132" spans="8:10" s="12" customFormat="1" x14ac:dyDescent="0.2">
      <c r="H1132" s="8"/>
      <c r="I1132" s="9"/>
      <c r="J1132" s="9"/>
    </row>
    <row r="1133" spans="8:10" s="12" customFormat="1" x14ac:dyDescent="0.2">
      <c r="H1133" s="8"/>
      <c r="I1133" s="9"/>
      <c r="J1133" s="9"/>
    </row>
    <row r="1134" spans="8:10" s="12" customFormat="1" x14ac:dyDescent="0.2">
      <c r="H1134" s="8"/>
      <c r="I1134" s="9"/>
      <c r="J1134" s="9"/>
    </row>
    <row r="1135" spans="8:10" s="12" customFormat="1" x14ac:dyDescent="0.2">
      <c r="H1135" s="8"/>
      <c r="I1135" s="9"/>
      <c r="J1135" s="9"/>
    </row>
    <row r="1136" spans="8:10" s="12" customFormat="1" x14ac:dyDescent="0.2">
      <c r="H1136" s="8"/>
      <c r="I1136" s="9"/>
      <c r="J1136" s="9"/>
    </row>
    <row r="1137" spans="8:10" s="12" customFormat="1" x14ac:dyDescent="0.2">
      <c r="H1137" s="8"/>
      <c r="I1137" s="9"/>
      <c r="J1137" s="9"/>
    </row>
    <row r="1138" spans="8:10" s="12" customFormat="1" x14ac:dyDescent="0.2">
      <c r="H1138" s="8"/>
      <c r="I1138" s="9"/>
      <c r="J1138" s="9"/>
    </row>
    <row r="1139" spans="8:10" s="12" customFormat="1" x14ac:dyDescent="0.2">
      <c r="H1139" s="8"/>
      <c r="I1139" s="9"/>
      <c r="J1139" s="9"/>
    </row>
    <row r="1140" spans="8:10" s="12" customFormat="1" x14ac:dyDescent="0.2">
      <c r="H1140" s="8"/>
      <c r="I1140" s="9"/>
      <c r="J1140" s="9"/>
    </row>
    <row r="1141" spans="8:10" s="12" customFormat="1" x14ac:dyDescent="0.2">
      <c r="H1141" s="8"/>
      <c r="I1141" s="9"/>
      <c r="J1141" s="9"/>
    </row>
    <row r="1142" spans="8:10" s="12" customFormat="1" x14ac:dyDescent="0.2">
      <c r="H1142" s="8"/>
      <c r="I1142" s="9"/>
      <c r="J1142" s="9"/>
    </row>
    <row r="1143" spans="8:10" s="12" customFormat="1" x14ac:dyDescent="0.2">
      <c r="H1143" s="8"/>
      <c r="I1143" s="9"/>
      <c r="J1143" s="9"/>
    </row>
    <row r="1144" spans="8:10" s="12" customFormat="1" x14ac:dyDescent="0.2">
      <c r="H1144" s="8"/>
      <c r="I1144" s="9"/>
      <c r="J1144" s="9"/>
    </row>
    <row r="1145" spans="8:10" s="12" customFormat="1" x14ac:dyDescent="0.2">
      <c r="H1145" s="8"/>
      <c r="I1145" s="9"/>
      <c r="J1145" s="9"/>
    </row>
    <row r="1146" spans="8:10" s="12" customFormat="1" x14ac:dyDescent="0.2">
      <c r="H1146" s="8"/>
      <c r="I1146" s="9"/>
      <c r="J1146" s="9"/>
    </row>
    <row r="1147" spans="8:10" s="12" customFormat="1" x14ac:dyDescent="0.2">
      <c r="H1147" s="8"/>
      <c r="I1147" s="9"/>
      <c r="J1147" s="9"/>
    </row>
    <row r="1148" spans="8:10" s="12" customFormat="1" x14ac:dyDescent="0.2">
      <c r="H1148" s="8"/>
      <c r="I1148" s="9"/>
      <c r="J1148" s="9"/>
    </row>
    <row r="1149" spans="8:10" s="12" customFormat="1" x14ac:dyDescent="0.2">
      <c r="H1149" s="8"/>
      <c r="I1149" s="9"/>
      <c r="J1149" s="9"/>
    </row>
    <row r="1150" spans="8:10" s="12" customFormat="1" x14ac:dyDescent="0.2">
      <c r="H1150" s="8"/>
      <c r="I1150" s="9"/>
      <c r="J1150" s="9"/>
    </row>
    <row r="1151" spans="8:10" s="12" customFormat="1" x14ac:dyDescent="0.2">
      <c r="H1151" s="8"/>
      <c r="I1151" s="9"/>
      <c r="J1151" s="9"/>
    </row>
    <row r="1152" spans="8:10" s="12" customFormat="1" x14ac:dyDescent="0.2">
      <c r="H1152" s="8"/>
      <c r="I1152" s="9"/>
      <c r="J1152" s="9"/>
    </row>
    <row r="1153" spans="8:10" s="12" customFormat="1" x14ac:dyDescent="0.2">
      <c r="H1153" s="8"/>
      <c r="I1153" s="9"/>
      <c r="J1153" s="9"/>
    </row>
    <row r="1154" spans="8:10" s="12" customFormat="1" x14ac:dyDescent="0.2">
      <c r="H1154" s="8"/>
      <c r="I1154" s="9"/>
      <c r="J1154" s="9"/>
    </row>
    <row r="1155" spans="8:10" s="12" customFormat="1" x14ac:dyDescent="0.2">
      <c r="H1155" s="8"/>
      <c r="I1155" s="9"/>
      <c r="J1155" s="9"/>
    </row>
    <row r="1156" spans="8:10" s="12" customFormat="1" x14ac:dyDescent="0.2">
      <c r="H1156" s="8"/>
      <c r="I1156" s="9"/>
      <c r="J1156" s="9"/>
    </row>
    <row r="1157" spans="8:10" s="12" customFormat="1" x14ac:dyDescent="0.2">
      <c r="H1157" s="8"/>
      <c r="I1157" s="9"/>
      <c r="J1157" s="9"/>
    </row>
    <row r="1158" spans="8:10" s="12" customFormat="1" x14ac:dyDescent="0.2">
      <c r="H1158" s="8"/>
      <c r="I1158" s="9"/>
      <c r="J1158" s="9"/>
    </row>
    <row r="1159" spans="8:10" s="12" customFormat="1" x14ac:dyDescent="0.2">
      <c r="H1159" s="8"/>
      <c r="I1159" s="9"/>
      <c r="J1159" s="9"/>
    </row>
    <row r="1160" spans="8:10" s="12" customFormat="1" x14ac:dyDescent="0.2">
      <c r="H1160" s="8"/>
      <c r="I1160" s="9"/>
      <c r="J1160" s="9"/>
    </row>
    <row r="1161" spans="8:10" s="12" customFormat="1" x14ac:dyDescent="0.2">
      <c r="H1161" s="8"/>
      <c r="I1161" s="9"/>
      <c r="J1161" s="9"/>
    </row>
    <row r="1162" spans="8:10" s="12" customFormat="1" x14ac:dyDescent="0.2">
      <c r="H1162" s="8"/>
      <c r="I1162" s="9"/>
      <c r="J1162" s="9"/>
    </row>
    <row r="1163" spans="8:10" s="12" customFormat="1" x14ac:dyDescent="0.2">
      <c r="H1163" s="8"/>
      <c r="I1163" s="9"/>
      <c r="J1163" s="9"/>
    </row>
    <row r="1164" spans="8:10" s="12" customFormat="1" x14ac:dyDescent="0.2">
      <c r="H1164" s="8"/>
      <c r="I1164" s="9"/>
      <c r="J1164" s="9"/>
    </row>
    <row r="1165" spans="8:10" s="12" customFormat="1" x14ac:dyDescent="0.2">
      <c r="H1165" s="8"/>
      <c r="I1165" s="9"/>
      <c r="J1165" s="9"/>
    </row>
    <row r="1166" spans="8:10" s="12" customFormat="1" x14ac:dyDescent="0.2">
      <c r="H1166" s="8"/>
      <c r="I1166" s="9"/>
      <c r="J1166" s="9"/>
    </row>
    <row r="1167" spans="8:10" s="12" customFormat="1" x14ac:dyDescent="0.2">
      <c r="H1167" s="8"/>
      <c r="I1167" s="9"/>
      <c r="J1167" s="9"/>
    </row>
    <row r="1168" spans="8:10" s="12" customFormat="1" x14ac:dyDescent="0.2">
      <c r="H1168" s="8"/>
      <c r="I1168" s="9"/>
      <c r="J1168" s="9"/>
    </row>
    <row r="1169" spans="8:10" s="12" customFormat="1" x14ac:dyDescent="0.2">
      <c r="H1169" s="8"/>
      <c r="I1169" s="9"/>
      <c r="J1169" s="9"/>
    </row>
    <row r="1170" spans="8:10" s="12" customFormat="1" x14ac:dyDescent="0.2">
      <c r="H1170" s="8"/>
      <c r="I1170" s="9"/>
      <c r="J1170" s="9"/>
    </row>
    <row r="1171" spans="8:10" s="12" customFormat="1" x14ac:dyDescent="0.2">
      <c r="H1171" s="8"/>
      <c r="I1171" s="9"/>
      <c r="J1171" s="9"/>
    </row>
    <row r="1172" spans="8:10" s="12" customFormat="1" x14ac:dyDescent="0.2">
      <c r="H1172" s="8"/>
      <c r="I1172" s="9"/>
      <c r="J1172" s="9"/>
    </row>
    <row r="1173" spans="8:10" s="12" customFormat="1" x14ac:dyDescent="0.2">
      <c r="H1173" s="8"/>
      <c r="I1173" s="9"/>
      <c r="J1173" s="9"/>
    </row>
    <row r="1174" spans="8:10" s="12" customFormat="1" x14ac:dyDescent="0.2">
      <c r="H1174" s="8"/>
      <c r="I1174" s="9"/>
      <c r="J1174" s="9"/>
    </row>
    <row r="1175" spans="8:10" s="12" customFormat="1" x14ac:dyDescent="0.2">
      <c r="H1175" s="8"/>
      <c r="I1175" s="9"/>
      <c r="J1175" s="9"/>
    </row>
    <row r="1176" spans="8:10" s="12" customFormat="1" x14ac:dyDescent="0.2">
      <c r="H1176" s="8"/>
      <c r="I1176" s="9"/>
      <c r="J1176" s="9"/>
    </row>
    <row r="1177" spans="8:10" s="12" customFormat="1" x14ac:dyDescent="0.2">
      <c r="H1177" s="8"/>
      <c r="I1177" s="9"/>
      <c r="J1177" s="9"/>
    </row>
    <row r="1178" spans="8:10" s="12" customFormat="1" x14ac:dyDescent="0.2">
      <c r="H1178" s="8"/>
      <c r="I1178" s="9"/>
      <c r="J1178" s="9"/>
    </row>
    <row r="1179" spans="8:10" s="12" customFormat="1" x14ac:dyDescent="0.2">
      <c r="H1179" s="8"/>
      <c r="I1179" s="9"/>
      <c r="J1179" s="9"/>
    </row>
    <row r="1180" spans="8:10" s="12" customFormat="1" x14ac:dyDescent="0.2">
      <c r="H1180" s="8"/>
      <c r="I1180" s="9"/>
      <c r="J1180" s="9"/>
    </row>
    <row r="1181" spans="8:10" s="12" customFormat="1" x14ac:dyDescent="0.2">
      <c r="H1181" s="8"/>
      <c r="I1181" s="9"/>
      <c r="J1181" s="9"/>
    </row>
    <row r="1182" spans="8:10" s="12" customFormat="1" x14ac:dyDescent="0.2">
      <c r="H1182" s="8"/>
      <c r="I1182" s="9"/>
      <c r="J1182" s="9"/>
    </row>
    <row r="1183" spans="8:10" s="12" customFormat="1" x14ac:dyDescent="0.2">
      <c r="H1183" s="8"/>
      <c r="I1183" s="9"/>
      <c r="J1183" s="9"/>
    </row>
    <row r="1184" spans="8:10" s="12" customFormat="1" x14ac:dyDescent="0.2">
      <c r="H1184" s="8"/>
      <c r="I1184" s="9"/>
      <c r="J1184" s="9"/>
    </row>
    <row r="1185" spans="8:10" s="12" customFormat="1" x14ac:dyDescent="0.2">
      <c r="H1185" s="8"/>
      <c r="I1185" s="9"/>
      <c r="J1185" s="9"/>
    </row>
    <row r="1186" spans="8:10" s="12" customFormat="1" x14ac:dyDescent="0.2">
      <c r="H1186" s="8"/>
      <c r="I1186" s="9"/>
      <c r="J1186" s="9"/>
    </row>
    <row r="1187" spans="8:10" s="12" customFormat="1" x14ac:dyDescent="0.2">
      <c r="H1187" s="8"/>
      <c r="I1187" s="9"/>
      <c r="J1187" s="9"/>
    </row>
    <row r="1188" spans="8:10" s="12" customFormat="1" x14ac:dyDescent="0.2">
      <c r="H1188" s="8"/>
      <c r="I1188" s="9"/>
      <c r="J1188" s="9"/>
    </row>
    <row r="1189" spans="8:10" s="12" customFormat="1" x14ac:dyDescent="0.2">
      <c r="H1189" s="8"/>
      <c r="I1189" s="9"/>
      <c r="J1189" s="9"/>
    </row>
    <row r="1190" spans="8:10" s="12" customFormat="1" x14ac:dyDescent="0.2">
      <c r="H1190" s="8"/>
      <c r="I1190" s="9"/>
      <c r="J1190" s="9"/>
    </row>
    <row r="1191" spans="8:10" s="12" customFormat="1" x14ac:dyDescent="0.2">
      <c r="H1191" s="8"/>
      <c r="I1191" s="9"/>
      <c r="J1191" s="9"/>
    </row>
    <row r="1192" spans="8:10" s="12" customFormat="1" x14ac:dyDescent="0.2">
      <c r="H1192" s="8"/>
      <c r="I1192" s="9"/>
      <c r="J1192" s="9"/>
    </row>
    <row r="1193" spans="8:10" s="12" customFormat="1" x14ac:dyDescent="0.2">
      <c r="H1193" s="8"/>
      <c r="I1193" s="9"/>
      <c r="J1193" s="9"/>
    </row>
    <row r="1194" spans="8:10" s="12" customFormat="1" x14ac:dyDescent="0.2">
      <c r="H1194" s="8"/>
      <c r="I1194" s="9"/>
      <c r="J1194" s="9"/>
    </row>
    <row r="1195" spans="8:10" s="12" customFormat="1" x14ac:dyDescent="0.2">
      <c r="H1195" s="8"/>
      <c r="I1195" s="9"/>
      <c r="J1195" s="9"/>
    </row>
    <row r="1196" spans="8:10" s="12" customFormat="1" x14ac:dyDescent="0.2">
      <c r="H1196" s="8"/>
      <c r="I1196" s="9"/>
      <c r="J1196" s="9"/>
    </row>
    <row r="1197" spans="8:10" s="12" customFormat="1" x14ac:dyDescent="0.2">
      <c r="H1197" s="8"/>
      <c r="I1197" s="9"/>
      <c r="J1197" s="9"/>
    </row>
    <row r="1198" spans="8:10" s="12" customFormat="1" x14ac:dyDescent="0.2">
      <c r="H1198" s="8"/>
      <c r="I1198" s="9"/>
      <c r="J1198" s="9"/>
    </row>
    <row r="1199" spans="8:10" s="12" customFormat="1" x14ac:dyDescent="0.2">
      <c r="H1199" s="8"/>
      <c r="I1199" s="9"/>
      <c r="J1199" s="9"/>
    </row>
    <row r="1200" spans="8:10" s="12" customFormat="1" x14ac:dyDescent="0.2">
      <c r="H1200" s="8"/>
      <c r="I1200" s="9"/>
      <c r="J1200" s="9"/>
    </row>
    <row r="1201" spans="8:10" s="12" customFormat="1" x14ac:dyDescent="0.2">
      <c r="H1201" s="8"/>
      <c r="I1201" s="9"/>
      <c r="J1201" s="9"/>
    </row>
    <row r="1202" spans="8:10" s="12" customFormat="1" x14ac:dyDescent="0.2">
      <c r="H1202" s="8"/>
      <c r="I1202" s="9"/>
      <c r="J1202" s="9"/>
    </row>
    <row r="1203" spans="8:10" s="12" customFormat="1" x14ac:dyDescent="0.2">
      <c r="H1203" s="8"/>
      <c r="I1203" s="9"/>
      <c r="J1203" s="9"/>
    </row>
    <row r="1204" spans="8:10" s="12" customFormat="1" x14ac:dyDescent="0.2">
      <c r="H1204" s="8"/>
      <c r="I1204" s="9"/>
      <c r="J1204" s="9"/>
    </row>
    <row r="1205" spans="8:10" s="12" customFormat="1" x14ac:dyDescent="0.2">
      <c r="H1205" s="8"/>
      <c r="I1205" s="9"/>
      <c r="J1205" s="9"/>
    </row>
    <row r="1206" spans="8:10" s="12" customFormat="1" x14ac:dyDescent="0.2">
      <c r="H1206" s="8"/>
      <c r="I1206" s="9"/>
      <c r="J1206" s="9"/>
    </row>
    <row r="1207" spans="8:10" s="12" customFormat="1" x14ac:dyDescent="0.2">
      <c r="H1207" s="8"/>
      <c r="I1207" s="9"/>
      <c r="J1207" s="9"/>
    </row>
    <row r="1208" spans="8:10" s="12" customFormat="1" x14ac:dyDescent="0.2">
      <c r="H1208" s="8"/>
      <c r="I1208" s="9"/>
      <c r="J1208" s="9"/>
    </row>
    <row r="1209" spans="8:10" s="12" customFormat="1" x14ac:dyDescent="0.2">
      <c r="H1209" s="8"/>
      <c r="I1209" s="9"/>
      <c r="J1209" s="9"/>
    </row>
    <row r="1210" spans="8:10" s="12" customFormat="1" x14ac:dyDescent="0.2">
      <c r="H1210" s="8"/>
      <c r="I1210" s="9"/>
      <c r="J1210" s="9"/>
    </row>
    <row r="1211" spans="8:10" s="12" customFormat="1" x14ac:dyDescent="0.2">
      <c r="H1211" s="8"/>
      <c r="I1211" s="9"/>
      <c r="J1211" s="9"/>
    </row>
    <row r="1212" spans="8:10" s="12" customFormat="1" x14ac:dyDescent="0.2">
      <c r="H1212" s="8"/>
      <c r="I1212" s="9"/>
      <c r="J1212" s="9"/>
    </row>
    <row r="1213" spans="8:10" s="12" customFormat="1" x14ac:dyDescent="0.2">
      <c r="H1213" s="8"/>
      <c r="I1213" s="9"/>
      <c r="J1213" s="9"/>
    </row>
    <row r="1214" spans="8:10" s="12" customFormat="1" x14ac:dyDescent="0.2">
      <c r="H1214" s="8"/>
      <c r="I1214" s="9"/>
      <c r="J1214" s="9"/>
    </row>
    <row r="1215" spans="8:10" s="12" customFormat="1" x14ac:dyDescent="0.2">
      <c r="H1215" s="8"/>
      <c r="I1215" s="9"/>
      <c r="J1215" s="9"/>
    </row>
    <row r="1216" spans="8:10" s="12" customFormat="1" x14ac:dyDescent="0.2">
      <c r="H1216" s="8"/>
      <c r="I1216" s="9"/>
      <c r="J1216" s="9"/>
    </row>
    <row r="1217" spans="8:10" s="12" customFormat="1" x14ac:dyDescent="0.2">
      <c r="H1217" s="8"/>
      <c r="I1217" s="9"/>
      <c r="J1217" s="9"/>
    </row>
    <row r="1218" spans="8:10" s="12" customFormat="1" x14ac:dyDescent="0.2">
      <c r="H1218" s="8"/>
      <c r="I1218" s="9"/>
      <c r="J1218" s="9"/>
    </row>
    <row r="1219" spans="8:10" s="12" customFormat="1" x14ac:dyDescent="0.2">
      <c r="H1219" s="8"/>
      <c r="I1219" s="9"/>
      <c r="J1219" s="9"/>
    </row>
    <row r="1220" spans="8:10" s="12" customFormat="1" x14ac:dyDescent="0.2">
      <c r="H1220" s="8"/>
      <c r="I1220" s="9"/>
      <c r="J1220" s="9"/>
    </row>
    <row r="1221" spans="8:10" s="12" customFormat="1" x14ac:dyDescent="0.2">
      <c r="H1221" s="8"/>
      <c r="I1221" s="9"/>
      <c r="J1221" s="9"/>
    </row>
    <row r="1222" spans="8:10" s="12" customFormat="1" x14ac:dyDescent="0.2">
      <c r="H1222" s="8"/>
      <c r="I1222" s="9"/>
      <c r="J1222" s="9"/>
    </row>
    <row r="1223" spans="8:10" s="12" customFormat="1" x14ac:dyDescent="0.2">
      <c r="H1223" s="8"/>
      <c r="I1223" s="9"/>
      <c r="J1223" s="9"/>
    </row>
    <row r="1224" spans="8:10" s="12" customFormat="1" x14ac:dyDescent="0.2">
      <c r="H1224" s="8"/>
      <c r="I1224" s="9"/>
      <c r="J1224" s="9"/>
    </row>
    <row r="1225" spans="8:10" s="12" customFormat="1" x14ac:dyDescent="0.2">
      <c r="H1225" s="8"/>
      <c r="I1225" s="9"/>
      <c r="J1225" s="9"/>
    </row>
    <row r="1226" spans="8:10" s="12" customFormat="1" x14ac:dyDescent="0.2">
      <c r="H1226" s="8"/>
      <c r="I1226" s="9"/>
      <c r="J1226" s="9"/>
    </row>
    <row r="1227" spans="8:10" s="12" customFormat="1" x14ac:dyDescent="0.2">
      <c r="H1227" s="8"/>
      <c r="I1227" s="9"/>
      <c r="J1227" s="9"/>
    </row>
    <row r="1228" spans="8:10" s="12" customFormat="1" x14ac:dyDescent="0.2">
      <c r="H1228" s="8"/>
      <c r="I1228" s="9"/>
      <c r="J1228" s="9"/>
    </row>
    <row r="1229" spans="8:10" s="12" customFormat="1" x14ac:dyDescent="0.2">
      <c r="H1229" s="8"/>
      <c r="I1229" s="9"/>
      <c r="J1229" s="9"/>
    </row>
    <row r="1230" spans="8:10" s="12" customFormat="1" x14ac:dyDescent="0.2">
      <c r="H1230" s="8"/>
      <c r="I1230" s="9"/>
      <c r="J1230" s="9"/>
    </row>
    <row r="1231" spans="8:10" s="12" customFormat="1" x14ac:dyDescent="0.2">
      <c r="H1231" s="8"/>
      <c r="I1231" s="9"/>
      <c r="J1231" s="9"/>
    </row>
    <row r="1232" spans="8:10" s="12" customFormat="1" x14ac:dyDescent="0.2">
      <c r="H1232" s="8"/>
      <c r="I1232" s="9"/>
      <c r="J1232" s="9"/>
    </row>
    <row r="1233" spans="8:10" s="12" customFormat="1" x14ac:dyDescent="0.2">
      <c r="H1233" s="8"/>
      <c r="I1233" s="9"/>
      <c r="J1233" s="9"/>
    </row>
    <row r="1234" spans="8:10" s="12" customFormat="1" x14ac:dyDescent="0.2">
      <c r="H1234" s="8"/>
      <c r="I1234" s="9"/>
      <c r="J1234" s="9"/>
    </row>
    <row r="1235" spans="8:10" s="12" customFormat="1" x14ac:dyDescent="0.2">
      <c r="H1235" s="8"/>
      <c r="I1235" s="9"/>
      <c r="J1235" s="9"/>
    </row>
    <row r="1236" spans="8:10" s="12" customFormat="1" x14ac:dyDescent="0.2">
      <c r="H1236" s="8"/>
      <c r="I1236" s="9"/>
      <c r="J1236" s="9"/>
    </row>
    <row r="1237" spans="8:10" s="12" customFormat="1" x14ac:dyDescent="0.2">
      <c r="H1237" s="8"/>
      <c r="I1237" s="9"/>
      <c r="J1237" s="9"/>
    </row>
    <row r="1238" spans="8:10" s="12" customFormat="1" x14ac:dyDescent="0.2">
      <c r="H1238" s="8"/>
      <c r="I1238" s="9"/>
      <c r="J1238" s="9"/>
    </row>
    <row r="1239" spans="8:10" s="12" customFormat="1" x14ac:dyDescent="0.2">
      <c r="H1239" s="8"/>
      <c r="I1239" s="9"/>
      <c r="J1239" s="9"/>
    </row>
    <row r="1240" spans="8:10" s="12" customFormat="1" x14ac:dyDescent="0.2">
      <c r="H1240" s="8"/>
      <c r="I1240" s="9"/>
      <c r="J1240" s="9"/>
    </row>
    <row r="1241" spans="8:10" s="12" customFormat="1" x14ac:dyDescent="0.2">
      <c r="H1241" s="8"/>
      <c r="I1241" s="9"/>
      <c r="J1241" s="9"/>
    </row>
    <row r="1242" spans="8:10" s="12" customFormat="1" x14ac:dyDescent="0.2">
      <c r="H1242" s="8"/>
      <c r="I1242" s="9"/>
      <c r="J1242" s="9"/>
    </row>
    <row r="1243" spans="8:10" s="12" customFormat="1" x14ac:dyDescent="0.2">
      <c r="H1243" s="8"/>
      <c r="I1243" s="9"/>
      <c r="J1243" s="9"/>
    </row>
    <row r="1244" spans="8:10" s="12" customFormat="1" x14ac:dyDescent="0.2">
      <c r="H1244" s="8"/>
      <c r="I1244" s="9"/>
      <c r="J1244" s="9"/>
    </row>
    <row r="1245" spans="8:10" s="12" customFormat="1" x14ac:dyDescent="0.2">
      <c r="H1245" s="8"/>
      <c r="I1245" s="9"/>
      <c r="J1245" s="9"/>
    </row>
    <row r="1246" spans="8:10" s="12" customFormat="1" x14ac:dyDescent="0.2">
      <c r="H1246" s="8"/>
      <c r="I1246" s="9"/>
      <c r="J1246" s="9"/>
    </row>
    <row r="1247" spans="8:10" s="12" customFormat="1" x14ac:dyDescent="0.2">
      <c r="H1247" s="8"/>
      <c r="I1247" s="9"/>
      <c r="J1247" s="9"/>
    </row>
    <row r="1248" spans="8:10" s="12" customFormat="1" x14ac:dyDescent="0.2">
      <c r="H1248" s="8"/>
      <c r="I1248" s="9"/>
      <c r="J1248" s="9"/>
    </row>
    <row r="1249" spans="8:10" s="12" customFormat="1" x14ac:dyDescent="0.2">
      <c r="H1249" s="8"/>
      <c r="I1249" s="9"/>
      <c r="J1249" s="9"/>
    </row>
    <row r="1250" spans="8:10" s="12" customFormat="1" x14ac:dyDescent="0.2">
      <c r="H1250" s="8"/>
      <c r="I1250" s="9"/>
      <c r="J1250" s="9"/>
    </row>
    <row r="1251" spans="8:10" s="12" customFormat="1" x14ac:dyDescent="0.2">
      <c r="H1251" s="8"/>
      <c r="I1251" s="9"/>
      <c r="J1251" s="9"/>
    </row>
    <row r="1252" spans="8:10" s="12" customFormat="1" x14ac:dyDescent="0.2">
      <c r="H1252" s="8"/>
      <c r="I1252" s="9"/>
      <c r="J1252" s="9"/>
    </row>
    <row r="1253" spans="8:10" s="12" customFormat="1" x14ac:dyDescent="0.2">
      <c r="H1253" s="8"/>
      <c r="I1253" s="9"/>
      <c r="J1253" s="9"/>
    </row>
    <row r="1254" spans="8:10" s="12" customFormat="1" x14ac:dyDescent="0.2">
      <c r="H1254" s="8"/>
      <c r="I1254" s="9"/>
      <c r="J1254" s="9"/>
    </row>
    <row r="1255" spans="8:10" s="12" customFormat="1" x14ac:dyDescent="0.2">
      <c r="H1255" s="8"/>
      <c r="I1255" s="9"/>
      <c r="J1255" s="9"/>
    </row>
    <row r="1256" spans="8:10" s="12" customFormat="1" x14ac:dyDescent="0.2">
      <c r="H1256" s="8"/>
      <c r="I1256" s="9"/>
      <c r="J1256" s="9"/>
    </row>
    <row r="1257" spans="8:10" s="12" customFormat="1" x14ac:dyDescent="0.2">
      <c r="H1257" s="8"/>
      <c r="I1257" s="9"/>
      <c r="J1257" s="9"/>
    </row>
    <row r="1258" spans="8:10" s="12" customFormat="1" x14ac:dyDescent="0.2">
      <c r="H1258" s="8"/>
      <c r="I1258" s="9"/>
      <c r="J1258" s="9"/>
    </row>
    <row r="1259" spans="8:10" s="12" customFormat="1" x14ac:dyDescent="0.2">
      <c r="H1259" s="8"/>
      <c r="I1259" s="9"/>
      <c r="J1259" s="9"/>
    </row>
    <row r="1260" spans="8:10" s="12" customFormat="1" x14ac:dyDescent="0.2">
      <c r="H1260" s="8"/>
      <c r="I1260" s="9"/>
      <c r="J1260" s="9"/>
    </row>
    <row r="1261" spans="8:10" s="12" customFormat="1" x14ac:dyDescent="0.2">
      <c r="H1261" s="8"/>
      <c r="I1261" s="9"/>
      <c r="J1261" s="9"/>
    </row>
    <row r="1262" spans="8:10" s="12" customFormat="1" x14ac:dyDescent="0.2">
      <c r="H1262" s="8"/>
      <c r="I1262" s="9"/>
      <c r="J1262" s="9"/>
    </row>
    <row r="1263" spans="8:10" s="12" customFormat="1" x14ac:dyDescent="0.2">
      <c r="H1263" s="8"/>
      <c r="I1263" s="9"/>
      <c r="J1263" s="9"/>
    </row>
    <row r="1264" spans="8:10" s="12" customFormat="1" x14ac:dyDescent="0.2">
      <c r="H1264" s="8"/>
      <c r="I1264" s="9"/>
      <c r="J1264" s="9"/>
    </row>
    <row r="1265" spans="8:10" s="12" customFormat="1" x14ac:dyDescent="0.2">
      <c r="H1265" s="8"/>
      <c r="I1265" s="9"/>
      <c r="J1265" s="9"/>
    </row>
    <row r="1266" spans="8:10" s="12" customFormat="1" x14ac:dyDescent="0.2">
      <c r="H1266" s="8"/>
      <c r="I1266" s="9"/>
      <c r="J1266" s="9"/>
    </row>
    <row r="1267" spans="8:10" s="12" customFormat="1" x14ac:dyDescent="0.2">
      <c r="H1267" s="8"/>
      <c r="I1267" s="9"/>
      <c r="J1267" s="9"/>
    </row>
    <row r="1268" spans="8:10" s="12" customFormat="1" x14ac:dyDescent="0.2">
      <c r="H1268" s="8"/>
      <c r="I1268" s="9"/>
      <c r="J1268" s="9"/>
    </row>
    <row r="1269" spans="8:10" s="12" customFormat="1" x14ac:dyDescent="0.2">
      <c r="H1269" s="8"/>
      <c r="I1269" s="9"/>
      <c r="J1269" s="9"/>
    </row>
    <row r="1270" spans="8:10" s="12" customFormat="1" x14ac:dyDescent="0.2">
      <c r="H1270" s="8"/>
      <c r="I1270" s="9"/>
      <c r="J1270" s="9"/>
    </row>
    <row r="1271" spans="8:10" s="12" customFormat="1" x14ac:dyDescent="0.2">
      <c r="H1271" s="8"/>
      <c r="I1271" s="9"/>
      <c r="J1271" s="9"/>
    </row>
    <row r="1272" spans="8:10" s="12" customFormat="1" x14ac:dyDescent="0.2">
      <c r="H1272" s="8"/>
      <c r="I1272" s="9"/>
      <c r="J1272" s="9"/>
    </row>
    <row r="1273" spans="8:10" s="12" customFormat="1" x14ac:dyDescent="0.2">
      <c r="H1273" s="8"/>
      <c r="I1273" s="9"/>
      <c r="J1273" s="9"/>
    </row>
    <row r="1274" spans="8:10" s="12" customFormat="1" x14ac:dyDescent="0.2">
      <c r="H1274" s="8"/>
      <c r="I1274" s="9"/>
      <c r="J1274" s="9"/>
    </row>
    <row r="1275" spans="8:10" s="12" customFormat="1" x14ac:dyDescent="0.2">
      <c r="H1275" s="8"/>
      <c r="I1275" s="9"/>
      <c r="J1275" s="9"/>
    </row>
    <row r="1276" spans="8:10" s="12" customFormat="1" x14ac:dyDescent="0.2">
      <c r="H1276" s="8"/>
      <c r="I1276" s="9"/>
      <c r="J1276" s="9"/>
    </row>
    <row r="1277" spans="8:10" s="12" customFormat="1" x14ac:dyDescent="0.2">
      <c r="H1277" s="8"/>
      <c r="I1277" s="9"/>
      <c r="J1277" s="9"/>
    </row>
    <row r="1278" spans="8:10" s="12" customFormat="1" x14ac:dyDescent="0.2">
      <c r="H1278" s="8"/>
      <c r="I1278" s="9"/>
      <c r="J1278" s="9"/>
    </row>
    <row r="1279" spans="8:10" s="12" customFormat="1" x14ac:dyDescent="0.2">
      <c r="H1279" s="8"/>
      <c r="I1279" s="9"/>
      <c r="J1279" s="9"/>
    </row>
    <row r="1280" spans="8:10" s="12" customFormat="1" x14ac:dyDescent="0.2">
      <c r="H1280" s="8"/>
      <c r="I1280" s="9"/>
      <c r="J1280" s="9"/>
    </row>
    <row r="1281" spans="8:10" s="12" customFormat="1" x14ac:dyDescent="0.2">
      <c r="H1281" s="8"/>
      <c r="I1281" s="9"/>
      <c r="J1281" s="9"/>
    </row>
    <row r="1282" spans="8:10" s="12" customFormat="1" x14ac:dyDescent="0.2">
      <c r="H1282" s="8"/>
      <c r="I1282" s="9"/>
      <c r="J1282" s="9"/>
    </row>
    <row r="1283" spans="8:10" s="12" customFormat="1" x14ac:dyDescent="0.2">
      <c r="H1283" s="8"/>
      <c r="I1283" s="9"/>
      <c r="J1283" s="9"/>
    </row>
    <row r="1284" spans="8:10" s="12" customFormat="1" x14ac:dyDescent="0.2">
      <c r="H1284" s="8"/>
      <c r="I1284" s="9"/>
      <c r="J1284" s="9"/>
    </row>
    <row r="1285" spans="8:10" s="12" customFormat="1" x14ac:dyDescent="0.2">
      <c r="H1285" s="8"/>
      <c r="I1285" s="9"/>
      <c r="J1285" s="9"/>
    </row>
    <row r="1286" spans="8:10" s="12" customFormat="1" x14ac:dyDescent="0.2">
      <c r="H1286" s="8"/>
      <c r="I1286" s="9"/>
      <c r="J1286" s="9"/>
    </row>
    <row r="1287" spans="8:10" s="12" customFormat="1" x14ac:dyDescent="0.2">
      <c r="H1287" s="8"/>
      <c r="I1287" s="9"/>
      <c r="J1287" s="9"/>
    </row>
    <row r="1288" spans="8:10" s="12" customFormat="1" x14ac:dyDescent="0.2">
      <c r="H1288" s="8"/>
      <c r="I1288" s="9"/>
      <c r="J1288" s="9"/>
    </row>
    <row r="1289" spans="8:10" s="12" customFormat="1" x14ac:dyDescent="0.2">
      <c r="H1289" s="8"/>
      <c r="I1289" s="9"/>
      <c r="J1289" s="9"/>
    </row>
    <row r="1290" spans="8:10" s="12" customFormat="1" x14ac:dyDescent="0.2">
      <c r="H1290" s="8"/>
      <c r="I1290" s="9"/>
      <c r="J1290" s="9"/>
    </row>
    <row r="1291" spans="8:10" s="12" customFormat="1" x14ac:dyDescent="0.2">
      <c r="H1291" s="8"/>
      <c r="I1291" s="9"/>
      <c r="J1291" s="9"/>
    </row>
    <row r="1292" spans="8:10" s="12" customFormat="1" x14ac:dyDescent="0.2">
      <c r="H1292" s="8"/>
      <c r="I1292" s="9"/>
      <c r="J1292" s="9"/>
    </row>
    <row r="1293" spans="8:10" s="12" customFormat="1" x14ac:dyDescent="0.2">
      <c r="H1293" s="8"/>
      <c r="I1293" s="9"/>
      <c r="J1293" s="9"/>
    </row>
    <row r="1294" spans="8:10" s="12" customFormat="1" x14ac:dyDescent="0.2">
      <c r="H1294" s="8"/>
      <c r="I1294" s="9"/>
      <c r="J1294" s="9"/>
    </row>
    <row r="1295" spans="8:10" s="12" customFormat="1" x14ac:dyDescent="0.2">
      <c r="H1295" s="8"/>
      <c r="I1295" s="9"/>
      <c r="J1295" s="9"/>
    </row>
    <row r="1296" spans="8:10" s="12" customFormat="1" x14ac:dyDescent="0.2">
      <c r="H1296" s="8"/>
      <c r="I1296" s="9"/>
      <c r="J1296" s="9"/>
    </row>
    <row r="1297" spans="8:10" s="12" customFormat="1" x14ac:dyDescent="0.2">
      <c r="H1297" s="8"/>
      <c r="I1297" s="9"/>
      <c r="J1297" s="9"/>
    </row>
    <row r="1298" spans="8:10" s="12" customFormat="1" x14ac:dyDescent="0.2">
      <c r="H1298" s="8"/>
      <c r="I1298" s="9"/>
      <c r="J1298" s="9"/>
    </row>
    <row r="1299" spans="8:10" s="12" customFormat="1" x14ac:dyDescent="0.2">
      <c r="H1299" s="8"/>
      <c r="I1299" s="9"/>
      <c r="J1299" s="9"/>
    </row>
    <row r="1300" spans="8:10" s="12" customFormat="1" x14ac:dyDescent="0.2">
      <c r="H1300" s="8"/>
      <c r="I1300" s="9"/>
      <c r="J1300" s="9"/>
    </row>
    <row r="1301" spans="8:10" s="12" customFormat="1" x14ac:dyDescent="0.2">
      <c r="H1301" s="8"/>
      <c r="I1301" s="9"/>
      <c r="J1301" s="9"/>
    </row>
    <row r="1302" spans="8:10" s="12" customFormat="1" x14ac:dyDescent="0.2">
      <c r="H1302" s="8"/>
      <c r="I1302" s="9"/>
      <c r="J1302" s="9"/>
    </row>
    <row r="1303" spans="8:10" s="12" customFormat="1" x14ac:dyDescent="0.2">
      <c r="H1303" s="8"/>
      <c r="I1303" s="9"/>
      <c r="J1303" s="9"/>
    </row>
    <row r="1304" spans="8:10" s="12" customFormat="1" x14ac:dyDescent="0.2">
      <c r="H1304" s="8"/>
      <c r="I1304" s="9"/>
      <c r="J1304" s="9"/>
    </row>
    <row r="1305" spans="8:10" s="12" customFormat="1" x14ac:dyDescent="0.2">
      <c r="H1305" s="8"/>
      <c r="I1305" s="9"/>
      <c r="J1305" s="9"/>
    </row>
    <row r="1306" spans="8:10" s="12" customFormat="1" x14ac:dyDescent="0.2">
      <c r="H1306" s="8"/>
      <c r="I1306" s="9"/>
      <c r="J1306" s="9"/>
    </row>
    <row r="1307" spans="8:10" s="12" customFormat="1" x14ac:dyDescent="0.2">
      <c r="H1307" s="8"/>
      <c r="I1307" s="9"/>
      <c r="J1307" s="9"/>
    </row>
    <row r="1308" spans="8:10" s="12" customFormat="1" x14ac:dyDescent="0.2">
      <c r="H1308" s="8"/>
      <c r="I1308" s="9"/>
      <c r="J1308" s="9"/>
    </row>
    <row r="1309" spans="8:10" s="12" customFormat="1" x14ac:dyDescent="0.2">
      <c r="H1309" s="8"/>
      <c r="I1309" s="9"/>
      <c r="J1309" s="9"/>
    </row>
    <row r="1310" spans="8:10" s="12" customFormat="1" x14ac:dyDescent="0.2">
      <c r="H1310" s="8"/>
      <c r="I1310" s="9"/>
      <c r="J1310" s="9"/>
    </row>
    <row r="1311" spans="8:10" s="12" customFormat="1" x14ac:dyDescent="0.2">
      <c r="H1311" s="8"/>
      <c r="I1311" s="9"/>
      <c r="J1311" s="9"/>
    </row>
    <row r="1312" spans="8:10" s="12" customFormat="1" x14ac:dyDescent="0.2">
      <c r="H1312" s="8"/>
      <c r="I1312" s="9"/>
      <c r="J1312" s="9"/>
    </row>
    <row r="1313" spans="8:10" s="12" customFormat="1" x14ac:dyDescent="0.2">
      <c r="H1313" s="8"/>
      <c r="I1313" s="9"/>
      <c r="J1313" s="9"/>
    </row>
    <row r="1314" spans="8:10" s="12" customFormat="1" x14ac:dyDescent="0.2">
      <c r="H1314" s="8"/>
      <c r="I1314" s="9"/>
      <c r="J1314" s="9"/>
    </row>
    <row r="1315" spans="8:10" s="12" customFormat="1" x14ac:dyDescent="0.2">
      <c r="H1315" s="8"/>
      <c r="I1315" s="9"/>
      <c r="J1315" s="9"/>
    </row>
    <row r="1316" spans="8:10" s="12" customFormat="1" x14ac:dyDescent="0.2">
      <c r="H1316" s="8"/>
      <c r="I1316" s="9"/>
      <c r="J1316" s="9"/>
    </row>
    <row r="1317" spans="8:10" s="12" customFormat="1" x14ac:dyDescent="0.2">
      <c r="H1317" s="8"/>
      <c r="I1317" s="9"/>
      <c r="J1317" s="9"/>
    </row>
    <row r="1318" spans="8:10" s="12" customFormat="1" x14ac:dyDescent="0.2">
      <c r="H1318" s="8"/>
      <c r="I1318" s="9"/>
      <c r="J1318" s="9"/>
    </row>
    <row r="1319" spans="8:10" s="12" customFormat="1" x14ac:dyDescent="0.2">
      <c r="H1319" s="8"/>
      <c r="I1319" s="9"/>
      <c r="J1319" s="9"/>
    </row>
    <row r="1320" spans="8:10" s="12" customFormat="1" x14ac:dyDescent="0.2">
      <c r="H1320" s="8"/>
      <c r="I1320" s="9"/>
      <c r="J1320" s="9"/>
    </row>
    <row r="1321" spans="8:10" s="12" customFormat="1" x14ac:dyDescent="0.2">
      <c r="H1321" s="8"/>
      <c r="I1321" s="9"/>
      <c r="J1321" s="9"/>
    </row>
    <row r="1322" spans="8:10" s="12" customFormat="1" x14ac:dyDescent="0.2">
      <c r="H1322" s="8"/>
      <c r="I1322" s="9"/>
      <c r="J1322" s="9"/>
    </row>
    <row r="1323" spans="8:10" s="12" customFormat="1" x14ac:dyDescent="0.2">
      <c r="H1323" s="8"/>
      <c r="I1323" s="9"/>
      <c r="J1323" s="9"/>
    </row>
    <row r="1324" spans="8:10" s="12" customFormat="1" x14ac:dyDescent="0.2">
      <c r="H1324" s="8"/>
      <c r="I1324" s="9"/>
      <c r="J1324" s="9"/>
    </row>
    <row r="1325" spans="8:10" s="12" customFormat="1" x14ac:dyDescent="0.2">
      <c r="H1325" s="8"/>
      <c r="I1325" s="9"/>
      <c r="J1325" s="9"/>
    </row>
    <row r="1326" spans="8:10" s="12" customFormat="1" x14ac:dyDescent="0.2">
      <c r="H1326" s="8"/>
      <c r="I1326" s="9"/>
      <c r="J1326" s="9"/>
    </row>
    <row r="1327" spans="8:10" s="12" customFormat="1" x14ac:dyDescent="0.2">
      <c r="H1327" s="8"/>
      <c r="I1327" s="9"/>
      <c r="J1327" s="9"/>
    </row>
    <row r="1328" spans="8:10" s="12" customFormat="1" x14ac:dyDescent="0.2">
      <c r="H1328" s="8"/>
      <c r="I1328" s="9"/>
      <c r="J1328" s="9"/>
    </row>
    <row r="1329" spans="8:10" s="12" customFormat="1" x14ac:dyDescent="0.2">
      <c r="H1329" s="8"/>
      <c r="I1329" s="9"/>
      <c r="J1329" s="9"/>
    </row>
    <row r="1330" spans="8:10" s="12" customFormat="1" x14ac:dyDescent="0.2">
      <c r="H1330" s="8"/>
      <c r="I1330" s="9"/>
      <c r="J1330" s="9"/>
    </row>
    <row r="1331" spans="8:10" s="12" customFormat="1" x14ac:dyDescent="0.2">
      <c r="H1331" s="8"/>
      <c r="I1331" s="9"/>
      <c r="J1331" s="9"/>
    </row>
    <row r="1332" spans="8:10" s="12" customFormat="1" x14ac:dyDescent="0.2">
      <c r="H1332" s="8"/>
      <c r="I1332" s="9"/>
      <c r="J1332" s="9"/>
    </row>
    <row r="1333" spans="8:10" s="12" customFormat="1" x14ac:dyDescent="0.2">
      <c r="H1333" s="8"/>
      <c r="I1333" s="9"/>
      <c r="J1333" s="9"/>
    </row>
    <row r="1334" spans="8:10" s="12" customFormat="1" x14ac:dyDescent="0.2">
      <c r="H1334" s="8"/>
      <c r="I1334" s="9"/>
      <c r="J1334" s="9"/>
    </row>
    <row r="1335" spans="8:10" s="12" customFormat="1" x14ac:dyDescent="0.2">
      <c r="H1335" s="8"/>
      <c r="I1335" s="9"/>
      <c r="J1335" s="9"/>
    </row>
    <row r="1336" spans="8:10" s="12" customFormat="1" x14ac:dyDescent="0.2">
      <c r="H1336" s="8"/>
      <c r="I1336" s="9"/>
      <c r="J1336" s="9"/>
    </row>
    <row r="1337" spans="8:10" s="12" customFormat="1" x14ac:dyDescent="0.2">
      <c r="H1337" s="8"/>
      <c r="I1337" s="9"/>
      <c r="J1337" s="9"/>
    </row>
    <row r="1338" spans="8:10" s="12" customFormat="1" x14ac:dyDescent="0.2">
      <c r="H1338" s="8"/>
      <c r="I1338" s="9"/>
      <c r="J1338" s="9"/>
    </row>
    <row r="1339" spans="8:10" s="12" customFormat="1" x14ac:dyDescent="0.2">
      <c r="H1339" s="8"/>
      <c r="I1339" s="9"/>
      <c r="J1339" s="9"/>
    </row>
    <row r="1340" spans="8:10" s="12" customFormat="1" x14ac:dyDescent="0.2">
      <c r="H1340" s="8"/>
      <c r="I1340" s="9"/>
      <c r="J1340" s="9"/>
    </row>
    <row r="1341" spans="8:10" s="12" customFormat="1" x14ac:dyDescent="0.2">
      <c r="H1341" s="8"/>
      <c r="I1341" s="9"/>
      <c r="J1341" s="9"/>
    </row>
    <row r="1342" spans="8:10" s="12" customFormat="1" x14ac:dyDescent="0.2">
      <c r="H1342" s="8"/>
      <c r="I1342" s="9"/>
      <c r="J1342" s="9"/>
    </row>
    <row r="1343" spans="8:10" s="12" customFormat="1" x14ac:dyDescent="0.2">
      <c r="H1343" s="8"/>
      <c r="I1343" s="9"/>
      <c r="J1343" s="9"/>
    </row>
    <row r="1344" spans="8:10" s="12" customFormat="1" x14ac:dyDescent="0.2">
      <c r="H1344" s="8"/>
      <c r="I1344" s="9"/>
      <c r="J1344" s="9"/>
    </row>
    <row r="1345" spans="8:10" s="12" customFormat="1" x14ac:dyDescent="0.2">
      <c r="H1345" s="8"/>
      <c r="I1345" s="9"/>
      <c r="J1345" s="9"/>
    </row>
    <row r="1346" spans="8:10" s="12" customFormat="1" x14ac:dyDescent="0.2">
      <c r="H1346" s="8"/>
      <c r="I1346" s="9"/>
      <c r="J1346" s="9"/>
    </row>
    <row r="1347" spans="8:10" s="12" customFormat="1" x14ac:dyDescent="0.2">
      <c r="H1347" s="8"/>
      <c r="I1347" s="9"/>
      <c r="J1347" s="9"/>
    </row>
    <row r="1348" spans="8:10" s="12" customFormat="1" x14ac:dyDescent="0.2">
      <c r="H1348" s="8"/>
      <c r="I1348" s="9"/>
      <c r="J1348" s="9"/>
    </row>
    <row r="1349" spans="8:10" s="12" customFormat="1" x14ac:dyDescent="0.2">
      <c r="H1349" s="8"/>
      <c r="I1349" s="9"/>
      <c r="J1349" s="9"/>
    </row>
    <row r="1350" spans="8:10" s="12" customFormat="1" x14ac:dyDescent="0.2">
      <c r="H1350" s="8"/>
      <c r="I1350" s="9"/>
      <c r="J1350" s="9"/>
    </row>
    <row r="1351" spans="8:10" s="12" customFormat="1" x14ac:dyDescent="0.2">
      <c r="H1351" s="8"/>
      <c r="I1351" s="9"/>
      <c r="J1351" s="9"/>
    </row>
    <row r="1352" spans="8:10" s="12" customFormat="1" x14ac:dyDescent="0.2">
      <c r="H1352" s="8"/>
      <c r="I1352" s="9"/>
      <c r="J1352" s="9"/>
    </row>
    <row r="1353" spans="8:10" s="12" customFormat="1" x14ac:dyDescent="0.2">
      <c r="H1353" s="8"/>
      <c r="I1353" s="9"/>
      <c r="J1353" s="9"/>
    </row>
    <row r="1354" spans="8:10" s="12" customFormat="1" x14ac:dyDescent="0.2">
      <c r="H1354" s="8"/>
      <c r="I1354" s="9"/>
      <c r="J1354" s="9"/>
    </row>
    <row r="1355" spans="8:10" s="12" customFormat="1" x14ac:dyDescent="0.2">
      <c r="H1355" s="8"/>
      <c r="I1355" s="9"/>
      <c r="J1355" s="9"/>
    </row>
    <row r="1356" spans="8:10" s="12" customFormat="1" x14ac:dyDescent="0.2">
      <c r="H1356" s="8"/>
      <c r="I1356" s="9"/>
      <c r="J1356" s="9"/>
    </row>
    <row r="1357" spans="8:10" s="12" customFormat="1" x14ac:dyDescent="0.2">
      <c r="H1357" s="8"/>
      <c r="I1357" s="9"/>
      <c r="J1357" s="9"/>
    </row>
    <row r="1358" spans="8:10" s="12" customFormat="1" x14ac:dyDescent="0.2">
      <c r="H1358" s="8"/>
      <c r="I1358" s="9"/>
      <c r="J1358" s="9"/>
    </row>
    <row r="1359" spans="8:10" s="12" customFormat="1" x14ac:dyDescent="0.2">
      <c r="H1359" s="8"/>
      <c r="I1359" s="9"/>
      <c r="J1359" s="9"/>
    </row>
    <row r="1360" spans="8:10" s="12" customFormat="1" x14ac:dyDescent="0.2">
      <c r="H1360" s="8"/>
      <c r="I1360" s="9"/>
      <c r="J1360" s="9"/>
    </row>
    <row r="1361" spans="8:10" s="12" customFormat="1" x14ac:dyDescent="0.2">
      <c r="H1361" s="8"/>
      <c r="I1361" s="9"/>
      <c r="J1361" s="9"/>
    </row>
    <row r="1362" spans="8:10" s="12" customFormat="1" x14ac:dyDescent="0.2">
      <c r="H1362" s="8"/>
      <c r="I1362" s="9"/>
      <c r="J1362" s="9"/>
    </row>
    <row r="1363" spans="8:10" s="12" customFormat="1" x14ac:dyDescent="0.2">
      <c r="H1363" s="8"/>
      <c r="I1363" s="9"/>
      <c r="J1363" s="9"/>
    </row>
    <row r="1364" spans="8:10" s="12" customFormat="1" x14ac:dyDescent="0.2">
      <c r="H1364" s="8"/>
      <c r="I1364" s="9"/>
      <c r="J1364" s="9"/>
    </row>
    <row r="1365" spans="8:10" s="12" customFormat="1" x14ac:dyDescent="0.2">
      <c r="H1365" s="8"/>
      <c r="I1365" s="9"/>
      <c r="J1365" s="9"/>
    </row>
    <row r="1366" spans="8:10" s="12" customFormat="1" x14ac:dyDescent="0.2">
      <c r="H1366" s="8"/>
      <c r="I1366" s="9"/>
      <c r="J1366" s="9"/>
    </row>
    <row r="1367" spans="8:10" s="12" customFormat="1" x14ac:dyDescent="0.2">
      <c r="H1367" s="8"/>
      <c r="I1367" s="9"/>
      <c r="J1367" s="9"/>
    </row>
    <row r="1368" spans="8:10" s="12" customFormat="1" x14ac:dyDescent="0.2">
      <c r="H1368" s="8"/>
      <c r="I1368" s="9"/>
      <c r="J1368" s="9"/>
    </row>
    <row r="1369" spans="8:10" s="12" customFormat="1" x14ac:dyDescent="0.2">
      <c r="H1369" s="8"/>
      <c r="I1369" s="9"/>
      <c r="J1369" s="9"/>
    </row>
    <row r="1370" spans="8:10" s="12" customFormat="1" x14ac:dyDescent="0.2">
      <c r="H1370" s="8"/>
      <c r="I1370" s="9"/>
      <c r="J1370" s="9"/>
    </row>
    <row r="1371" spans="8:10" s="12" customFormat="1" x14ac:dyDescent="0.2">
      <c r="H1371" s="8"/>
      <c r="I1371" s="9"/>
      <c r="J1371" s="9"/>
    </row>
    <row r="1372" spans="8:10" s="12" customFormat="1" x14ac:dyDescent="0.2">
      <c r="H1372" s="8"/>
      <c r="I1372" s="9"/>
      <c r="J1372" s="9"/>
    </row>
    <row r="1373" spans="8:10" s="12" customFormat="1" x14ac:dyDescent="0.2">
      <c r="H1373" s="8"/>
      <c r="I1373" s="9"/>
      <c r="J1373" s="9"/>
    </row>
    <row r="1374" spans="8:10" s="12" customFormat="1" x14ac:dyDescent="0.2">
      <c r="H1374" s="8"/>
      <c r="I1374" s="9"/>
      <c r="J1374" s="9"/>
    </row>
    <row r="1375" spans="8:10" s="12" customFormat="1" x14ac:dyDescent="0.2">
      <c r="H1375" s="8"/>
      <c r="I1375" s="9"/>
      <c r="J1375" s="9"/>
    </row>
    <row r="1376" spans="8:10" s="12" customFormat="1" x14ac:dyDescent="0.2">
      <c r="H1376" s="8"/>
      <c r="I1376" s="9"/>
      <c r="J1376" s="9"/>
    </row>
    <row r="1377" spans="8:10" s="12" customFormat="1" x14ac:dyDescent="0.2">
      <c r="H1377" s="8"/>
      <c r="I1377" s="9"/>
      <c r="J1377" s="9"/>
    </row>
    <row r="1378" spans="8:10" s="12" customFormat="1" x14ac:dyDescent="0.2">
      <c r="H1378" s="8"/>
      <c r="I1378" s="9"/>
      <c r="J1378" s="9"/>
    </row>
    <row r="1379" spans="8:10" s="12" customFormat="1" x14ac:dyDescent="0.2">
      <c r="H1379" s="8"/>
      <c r="I1379" s="9"/>
      <c r="J1379" s="9"/>
    </row>
    <row r="1380" spans="8:10" s="12" customFormat="1" x14ac:dyDescent="0.2">
      <c r="H1380" s="8"/>
      <c r="I1380" s="9"/>
      <c r="J1380" s="9"/>
    </row>
    <row r="1381" spans="8:10" s="12" customFormat="1" x14ac:dyDescent="0.2">
      <c r="H1381" s="8"/>
      <c r="I1381" s="9"/>
      <c r="J1381" s="9"/>
    </row>
    <row r="1382" spans="8:10" s="12" customFormat="1" x14ac:dyDescent="0.2">
      <c r="H1382" s="8"/>
      <c r="I1382" s="9"/>
      <c r="J1382" s="9"/>
    </row>
    <row r="1383" spans="8:10" s="12" customFormat="1" x14ac:dyDescent="0.2">
      <c r="H1383" s="8"/>
      <c r="I1383" s="9"/>
      <c r="J1383" s="9"/>
    </row>
    <row r="1384" spans="8:10" s="12" customFormat="1" x14ac:dyDescent="0.2">
      <c r="H1384" s="8"/>
      <c r="I1384" s="9"/>
      <c r="J1384" s="9"/>
    </row>
    <row r="1385" spans="8:10" s="12" customFormat="1" x14ac:dyDescent="0.2">
      <c r="H1385" s="8"/>
      <c r="I1385" s="9"/>
      <c r="J1385" s="9"/>
    </row>
    <row r="1386" spans="8:10" s="12" customFormat="1" x14ac:dyDescent="0.2">
      <c r="H1386" s="8"/>
      <c r="I1386" s="9"/>
      <c r="J1386" s="9"/>
    </row>
    <row r="1387" spans="8:10" s="12" customFormat="1" x14ac:dyDescent="0.2">
      <c r="H1387" s="8"/>
      <c r="I1387" s="9"/>
      <c r="J1387" s="9"/>
    </row>
    <row r="1388" spans="8:10" s="12" customFormat="1" x14ac:dyDescent="0.2">
      <c r="H1388" s="8"/>
      <c r="I1388" s="9"/>
      <c r="J1388" s="9"/>
    </row>
    <row r="1389" spans="8:10" s="12" customFormat="1" x14ac:dyDescent="0.2">
      <c r="H1389" s="8"/>
      <c r="I1389" s="9"/>
      <c r="J1389" s="9"/>
    </row>
    <row r="1390" spans="8:10" s="12" customFormat="1" x14ac:dyDescent="0.2">
      <c r="H1390" s="8"/>
      <c r="I1390" s="9"/>
      <c r="J1390" s="9"/>
    </row>
    <row r="1391" spans="8:10" s="12" customFormat="1" x14ac:dyDescent="0.2">
      <c r="H1391" s="8"/>
      <c r="I1391" s="9"/>
      <c r="J1391" s="9"/>
    </row>
    <row r="1392" spans="8:10" s="12" customFormat="1" x14ac:dyDescent="0.2">
      <c r="H1392" s="8"/>
      <c r="I1392" s="9"/>
      <c r="J1392" s="9"/>
    </row>
    <row r="1393" spans="8:10" s="12" customFormat="1" x14ac:dyDescent="0.2">
      <c r="H1393" s="8"/>
      <c r="I1393" s="9"/>
      <c r="J1393" s="9"/>
    </row>
    <row r="1394" spans="8:10" s="12" customFormat="1" x14ac:dyDescent="0.2">
      <c r="H1394" s="8"/>
      <c r="I1394" s="9"/>
      <c r="J1394" s="9"/>
    </row>
    <row r="1395" spans="8:10" s="12" customFormat="1" x14ac:dyDescent="0.2">
      <c r="H1395" s="8"/>
      <c r="I1395" s="9"/>
      <c r="J1395" s="9"/>
    </row>
    <row r="1396" spans="8:10" s="12" customFormat="1" x14ac:dyDescent="0.2">
      <c r="H1396" s="8"/>
      <c r="I1396" s="9"/>
      <c r="J1396" s="9"/>
    </row>
    <row r="1397" spans="8:10" s="12" customFormat="1" x14ac:dyDescent="0.2">
      <c r="H1397" s="8"/>
      <c r="I1397" s="9"/>
      <c r="J1397" s="9"/>
    </row>
    <row r="1398" spans="8:10" s="12" customFormat="1" x14ac:dyDescent="0.2">
      <c r="H1398" s="8"/>
      <c r="I1398" s="9"/>
      <c r="J1398" s="9"/>
    </row>
    <row r="1399" spans="8:10" s="12" customFormat="1" x14ac:dyDescent="0.2">
      <c r="H1399" s="8"/>
      <c r="I1399" s="9"/>
      <c r="J1399" s="9"/>
    </row>
    <row r="1400" spans="8:10" s="12" customFormat="1" x14ac:dyDescent="0.2">
      <c r="H1400" s="8"/>
      <c r="I1400" s="9"/>
      <c r="J1400" s="9"/>
    </row>
    <row r="1401" spans="8:10" s="12" customFormat="1" x14ac:dyDescent="0.2">
      <c r="H1401" s="8"/>
      <c r="I1401" s="9"/>
      <c r="J1401" s="9"/>
    </row>
    <row r="1402" spans="8:10" s="12" customFormat="1" x14ac:dyDescent="0.2">
      <c r="H1402" s="8"/>
      <c r="I1402" s="9"/>
      <c r="J1402" s="9"/>
    </row>
    <row r="1403" spans="8:10" s="12" customFormat="1" x14ac:dyDescent="0.2">
      <c r="H1403" s="8"/>
      <c r="I1403" s="9"/>
      <c r="J1403" s="9"/>
    </row>
    <row r="1404" spans="8:10" s="12" customFormat="1" x14ac:dyDescent="0.2">
      <c r="H1404" s="8"/>
      <c r="I1404" s="9"/>
      <c r="J1404" s="9"/>
    </row>
    <row r="1405" spans="8:10" s="12" customFormat="1" x14ac:dyDescent="0.2">
      <c r="H1405" s="8"/>
      <c r="I1405" s="9"/>
      <c r="J1405" s="9"/>
    </row>
    <row r="1406" spans="8:10" s="12" customFormat="1" x14ac:dyDescent="0.2">
      <c r="H1406" s="8"/>
      <c r="I1406" s="9"/>
      <c r="J1406" s="9"/>
    </row>
    <row r="1407" spans="8:10" s="12" customFormat="1" x14ac:dyDescent="0.2">
      <c r="H1407" s="8"/>
      <c r="I1407" s="9"/>
      <c r="J1407" s="9"/>
    </row>
    <row r="1408" spans="8:10" s="12" customFormat="1" x14ac:dyDescent="0.2">
      <c r="H1408" s="8"/>
      <c r="I1408" s="9"/>
      <c r="J1408" s="9"/>
    </row>
    <row r="1409" spans="8:10" s="12" customFormat="1" x14ac:dyDescent="0.2">
      <c r="H1409" s="8"/>
      <c r="I1409" s="9"/>
      <c r="J1409" s="9"/>
    </row>
    <row r="1410" spans="8:10" s="12" customFormat="1" x14ac:dyDescent="0.2">
      <c r="H1410" s="8"/>
      <c r="I1410" s="9"/>
      <c r="J1410" s="9"/>
    </row>
    <row r="1411" spans="8:10" s="12" customFormat="1" x14ac:dyDescent="0.2">
      <c r="H1411" s="8"/>
      <c r="I1411" s="9"/>
      <c r="J1411" s="9"/>
    </row>
    <row r="1412" spans="8:10" s="12" customFormat="1" x14ac:dyDescent="0.2">
      <c r="H1412" s="8"/>
      <c r="I1412" s="9"/>
      <c r="J1412" s="9"/>
    </row>
    <row r="1413" spans="8:10" s="12" customFormat="1" x14ac:dyDescent="0.2">
      <c r="H1413" s="8"/>
      <c r="I1413" s="9"/>
      <c r="J1413" s="9"/>
    </row>
    <row r="1414" spans="8:10" s="12" customFormat="1" x14ac:dyDescent="0.2">
      <c r="H1414" s="8"/>
      <c r="I1414" s="9"/>
      <c r="J1414" s="9"/>
    </row>
    <row r="1415" spans="8:10" s="12" customFormat="1" x14ac:dyDescent="0.2">
      <c r="H1415" s="8"/>
      <c r="I1415" s="9"/>
      <c r="J1415" s="9"/>
    </row>
    <row r="1416" spans="8:10" s="12" customFormat="1" x14ac:dyDescent="0.2">
      <c r="H1416" s="8"/>
      <c r="I1416" s="9"/>
      <c r="J1416" s="9"/>
    </row>
    <row r="1417" spans="8:10" s="12" customFormat="1" x14ac:dyDescent="0.2">
      <c r="H1417" s="8"/>
      <c r="I1417" s="9"/>
      <c r="J1417" s="9"/>
    </row>
    <row r="1418" spans="8:10" s="12" customFormat="1" x14ac:dyDescent="0.2">
      <c r="H1418" s="8"/>
      <c r="I1418" s="9"/>
      <c r="J1418" s="9"/>
    </row>
    <row r="1419" spans="8:10" s="12" customFormat="1" x14ac:dyDescent="0.2">
      <c r="H1419" s="8"/>
      <c r="I1419" s="9"/>
      <c r="J1419" s="9"/>
    </row>
    <row r="1420" spans="8:10" s="12" customFormat="1" x14ac:dyDescent="0.2">
      <c r="H1420" s="8"/>
      <c r="I1420" s="9"/>
      <c r="J1420" s="9"/>
    </row>
    <row r="1421" spans="8:10" s="12" customFormat="1" x14ac:dyDescent="0.2">
      <c r="H1421" s="8"/>
      <c r="I1421" s="9"/>
      <c r="J1421" s="9"/>
    </row>
    <row r="1422" spans="8:10" s="12" customFormat="1" x14ac:dyDescent="0.2">
      <c r="H1422" s="8"/>
      <c r="I1422" s="9"/>
      <c r="J1422" s="9"/>
    </row>
    <row r="1423" spans="8:10" s="12" customFormat="1" x14ac:dyDescent="0.2">
      <c r="H1423" s="8"/>
      <c r="I1423" s="9"/>
      <c r="J1423" s="9"/>
    </row>
    <row r="1424" spans="8:10" s="12" customFormat="1" x14ac:dyDescent="0.2">
      <c r="H1424" s="8"/>
      <c r="I1424" s="9"/>
      <c r="J1424" s="9"/>
    </row>
    <row r="1425" spans="8:10" s="12" customFormat="1" x14ac:dyDescent="0.2">
      <c r="H1425" s="8"/>
      <c r="I1425" s="9"/>
      <c r="J1425" s="9"/>
    </row>
    <row r="1426" spans="8:10" s="12" customFormat="1" x14ac:dyDescent="0.2">
      <c r="H1426" s="8"/>
      <c r="I1426" s="9"/>
      <c r="J1426" s="9"/>
    </row>
    <row r="1427" spans="8:10" s="12" customFormat="1" x14ac:dyDescent="0.2">
      <c r="H1427" s="8"/>
      <c r="I1427" s="9"/>
      <c r="J1427" s="9"/>
    </row>
    <row r="1428" spans="8:10" s="12" customFormat="1" x14ac:dyDescent="0.2">
      <c r="H1428" s="8"/>
      <c r="I1428" s="9"/>
      <c r="J1428" s="9"/>
    </row>
    <row r="1429" spans="8:10" s="12" customFormat="1" x14ac:dyDescent="0.2">
      <c r="H1429" s="8"/>
      <c r="I1429" s="9"/>
      <c r="J1429" s="9"/>
    </row>
    <row r="1430" spans="8:10" s="12" customFormat="1" x14ac:dyDescent="0.2">
      <c r="H1430" s="8"/>
      <c r="I1430" s="9"/>
      <c r="J1430" s="9"/>
    </row>
    <row r="1431" spans="8:10" s="12" customFormat="1" x14ac:dyDescent="0.2">
      <c r="H1431" s="8"/>
      <c r="I1431" s="9"/>
      <c r="J1431" s="9"/>
    </row>
    <row r="1432" spans="8:10" s="12" customFormat="1" x14ac:dyDescent="0.2">
      <c r="H1432" s="8"/>
      <c r="I1432" s="9"/>
      <c r="J1432" s="9"/>
    </row>
    <row r="1433" spans="8:10" s="12" customFormat="1" x14ac:dyDescent="0.2">
      <c r="H1433" s="8"/>
      <c r="I1433" s="9"/>
      <c r="J1433" s="9"/>
    </row>
    <row r="1434" spans="8:10" s="12" customFormat="1" x14ac:dyDescent="0.2">
      <c r="H1434" s="8"/>
      <c r="I1434" s="9"/>
      <c r="J1434" s="9"/>
    </row>
    <row r="1435" spans="8:10" s="12" customFormat="1" x14ac:dyDescent="0.2">
      <c r="H1435" s="8"/>
      <c r="I1435" s="9"/>
      <c r="J1435" s="9"/>
    </row>
    <row r="1436" spans="8:10" s="12" customFormat="1" x14ac:dyDescent="0.2">
      <c r="H1436" s="8"/>
      <c r="I1436" s="9"/>
      <c r="J1436" s="9"/>
    </row>
    <row r="1437" spans="8:10" s="12" customFormat="1" x14ac:dyDescent="0.2">
      <c r="H1437" s="8"/>
      <c r="I1437" s="9"/>
      <c r="J1437" s="9"/>
    </row>
    <row r="1438" spans="8:10" s="12" customFormat="1" x14ac:dyDescent="0.2">
      <c r="H1438" s="8"/>
      <c r="I1438" s="9"/>
      <c r="J1438" s="9"/>
    </row>
    <row r="1439" spans="8:10" s="12" customFormat="1" x14ac:dyDescent="0.2">
      <c r="H1439" s="8"/>
      <c r="I1439" s="9"/>
      <c r="J1439" s="9"/>
    </row>
    <row r="1440" spans="8:10" s="12" customFormat="1" x14ac:dyDescent="0.2">
      <c r="H1440" s="8"/>
      <c r="I1440" s="9"/>
      <c r="J1440" s="9"/>
    </row>
    <row r="1441" spans="8:10" s="12" customFormat="1" x14ac:dyDescent="0.2">
      <c r="H1441" s="8"/>
      <c r="I1441" s="9"/>
      <c r="J1441" s="9"/>
    </row>
    <row r="1442" spans="8:10" s="12" customFormat="1" x14ac:dyDescent="0.2">
      <c r="H1442" s="8"/>
      <c r="I1442" s="9"/>
      <c r="J1442" s="9"/>
    </row>
    <row r="1443" spans="8:10" s="12" customFormat="1" x14ac:dyDescent="0.2">
      <c r="H1443" s="8"/>
      <c r="I1443" s="9"/>
      <c r="J1443" s="9"/>
    </row>
    <row r="1444" spans="8:10" s="12" customFormat="1" x14ac:dyDescent="0.2">
      <c r="H1444" s="8"/>
      <c r="I1444" s="9"/>
      <c r="J1444" s="9"/>
    </row>
    <row r="1445" spans="8:10" s="12" customFormat="1" x14ac:dyDescent="0.2">
      <c r="H1445" s="8"/>
      <c r="I1445" s="9"/>
      <c r="J1445" s="9"/>
    </row>
    <row r="1446" spans="8:10" s="12" customFormat="1" x14ac:dyDescent="0.2">
      <c r="H1446" s="8"/>
      <c r="I1446" s="9"/>
      <c r="J1446" s="9"/>
    </row>
    <row r="1447" spans="8:10" s="12" customFormat="1" x14ac:dyDescent="0.2">
      <c r="H1447" s="8"/>
      <c r="I1447" s="9"/>
      <c r="J1447" s="9"/>
    </row>
    <row r="1448" spans="8:10" s="12" customFormat="1" x14ac:dyDescent="0.2">
      <c r="H1448" s="8"/>
      <c r="I1448" s="9"/>
      <c r="J1448" s="9"/>
    </row>
    <row r="1449" spans="8:10" s="12" customFormat="1" x14ac:dyDescent="0.2">
      <c r="H1449" s="8"/>
      <c r="I1449" s="9"/>
      <c r="J1449" s="9"/>
    </row>
    <row r="1450" spans="8:10" s="12" customFormat="1" x14ac:dyDescent="0.2">
      <c r="H1450" s="8"/>
      <c r="I1450" s="9"/>
      <c r="J1450" s="9"/>
    </row>
    <row r="1451" spans="8:10" s="12" customFormat="1" x14ac:dyDescent="0.2">
      <c r="H1451" s="8"/>
      <c r="I1451" s="9"/>
      <c r="J1451" s="9"/>
    </row>
    <row r="1452" spans="8:10" s="12" customFormat="1" x14ac:dyDescent="0.2">
      <c r="H1452" s="8"/>
      <c r="I1452" s="9"/>
      <c r="J1452" s="9"/>
    </row>
    <row r="1453" spans="8:10" s="12" customFormat="1" x14ac:dyDescent="0.2">
      <c r="H1453" s="8"/>
      <c r="I1453" s="9"/>
      <c r="J1453" s="9"/>
    </row>
    <row r="1454" spans="8:10" s="12" customFormat="1" x14ac:dyDescent="0.2">
      <c r="H1454" s="8"/>
      <c r="I1454" s="9"/>
      <c r="J1454" s="9"/>
    </row>
    <row r="1455" spans="8:10" s="12" customFormat="1" x14ac:dyDescent="0.2">
      <c r="H1455" s="8"/>
      <c r="I1455" s="9"/>
      <c r="J1455" s="9"/>
    </row>
    <row r="1456" spans="8:10" s="12" customFormat="1" x14ac:dyDescent="0.2">
      <c r="H1456" s="8"/>
      <c r="I1456" s="9"/>
      <c r="J1456" s="9"/>
    </row>
    <row r="1457" spans="8:10" s="12" customFormat="1" x14ac:dyDescent="0.2">
      <c r="H1457" s="8"/>
      <c r="I1457" s="9"/>
      <c r="J1457" s="9"/>
    </row>
    <row r="1458" spans="8:10" s="12" customFormat="1" x14ac:dyDescent="0.2">
      <c r="H1458" s="8"/>
      <c r="I1458" s="9"/>
      <c r="J1458" s="9"/>
    </row>
    <row r="1459" spans="8:10" s="12" customFormat="1" x14ac:dyDescent="0.2">
      <c r="H1459" s="8"/>
      <c r="I1459" s="9"/>
      <c r="J1459" s="9"/>
    </row>
    <row r="1460" spans="8:10" s="12" customFormat="1" x14ac:dyDescent="0.2">
      <c r="H1460" s="8"/>
      <c r="I1460" s="9"/>
      <c r="J1460" s="9"/>
    </row>
    <row r="1461" spans="8:10" s="12" customFormat="1" x14ac:dyDescent="0.2">
      <c r="H1461" s="8"/>
      <c r="I1461" s="9"/>
      <c r="J1461" s="9"/>
    </row>
    <row r="1462" spans="8:10" s="12" customFormat="1" x14ac:dyDescent="0.2">
      <c r="H1462" s="8"/>
      <c r="I1462" s="9"/>
      <c r="J1462" s="9"/>
    </row>
    <row r="1463" spans="8:10" s="12" customFormat="1" x14ac:dyDescent="0.2">
      <c r="H1463" s="8"/>
      <c r="I1463" s="9"/>
      <c r="J1463" s="9"/>
    </row>
    <row r="1464" spans="8:10" s="12" customFormat="1" x14ac:dyDescent="0.2">
      <c r="H1464" s="8"/>
      <c r="I1464" s="9"/>
      <c r="J1464" s="9"/>
    </row>
    <row r="1465" spans="8:10" s="12" customFormat="1" x14ac:dyDescent="0.2">
      <c r="H1465" s="8"/>
      <c r="I1465" s="9"/>
      <c r="J1465" s="9"/>
    </row>
    <row r="1466" spans="8:10" s="12" customFormat="1" x14ac:dyDescent="0.2">
      <c r="H1466" s="8"/>
      <c r="I1466" s="9"/>
      <c r="J1466" s="9"/>
    </row>
    <row r="1467" spans="8:10" s="12" customFormat="1" x14ac:dyDescent="0.2">
      <c r="H1467" s="8"/>
      <c r="I1467" s="9"/>
      <c r="J1467" s="9"/>
    </row>
    <row r="1468" spans="8:10" s="12" customFormat="1" x14ac:dyDescent="0.2">
      <c r="H1468" s="8"/>
      <c r="I1468" s="9"/>
      <c r="J1468" s="9"/>
    </row>
    <row r="1469" spans="8:10" s="12" customFormat="1" x14ac:dyDescent="0.2">
      <c r="H1469" s="8"/>
      <c r="I1469" s="9"/>
      <c r="J1469" s="9"/>
    </row>
    <row r="1470" spans="8:10" s="12" customFormat="1" x14ac:dyDescent="0.2">
      <c r="H1470" s="8"/>
      <c r="I1470" s="9"/>
      <c r="J1470" s="9"/>
    </row>
    <row r="1471" spans="8:10" s="12" customFormat="1" x14ac:dyDescent="0.2">
      <c r="H1471" s="8"/>
      <c r="I1471" s="9"/>
      <c r="J1471" s="9"/>
    </row>
    <row r="1472" spans="8:10" s="12" customFormat="1" x14ac:dyDescent="0.2">
      <c r="H1472" s="8"/>
      <c r="I1472" s="9"/>
      <c r="J1472" s="9"/>
    </row>
    <row r="1473" spans="8:10" s="12" customFormat="1" x14ac:dyDescent="0.2">
      <c r="H1473" s="8"/>
      <c r="I1473" s="9"/>
      <c r="J1473" s="9"/>
    </row>
    <row r="1474" spans="8:10" s="12" customFormat="1" x14ac:dyDescent="0.2">
      <c r="H1474" s="8"/>
      <c r="I1474" s="9"/>
      <c r="J1474" s="9"/>
    </row>
    <row r="1475" spans="8:10" s="12" customFormat="1" x14ac:dyDescent="0.2">
      <c r="H1475" s="8"/>
      <c r="I1475" s="9"/>
      <c r="J1475" s="9"/>
    </row>
    <row r="1476" spans="8:10" s="12" customFormat="1" x14ac:dyDescent="0.2">
      <c r="H1476" s="8"/>
      <c r="I1476" s="9"/>
      <c r="J1476" s="9"/>
    </row>
    <row r="1477" spans="8:10" s="12" customFormat="1" x14ac:dyDescent="0.2">
      <c r="H1477" s="8"/>
      <c r="I1477" s="9"/>
      <c r="J1477" s="9"/>
    </row>
    <row r="1478" spans="8:10" s="12" customFormat="1" x14ac:dyDescent="0.2">
      <c r="H1478" s="8"/>
      <c r="I1478" s="9"/>
      <c r="J1478" s="9"/>
    </row>
    <row r="1479" spans="8:10" s="12" customFormat="1" x14ac:dyDescent="0.2">
      <c r="H1479" s="8"/>
      <c r="I1479" s="9"/>
      <c r="J1479" s="9"/>
    </row>
    <row r="1480" spans="8:10" s="12" customFormat="1" x14ac:dyDescent="0.2">
      <c r="H1480" s="8"/>
      <c r="I1480" s="9"/>
      <c r="J1480" s="9"/>
    </row>
    <row r="1481" spans="8:10" s="12" customFormat="1" x14ac:dyDescent="0.2">
      <c r="H1481" s="8"/>
      <c r="I1481" s="9"/>
      <c r="J1481" s="9"/>
    </row>
    <row r="1482" spans="8:10" s="12" customFormat="1" x14ac:dyDescent="0.2">
      <c r="H1482" s="8"/>
      <c r="I1482" s="9"/>
      <c r="J1482" s="9"/>
    </row>
    <row r="1483" spans="8:10" s="12" customFormat="1" x14ac:dyDescent="0.2">
      <c r="H1483" s="8"/>
      <c r="I1483" s="9"/>
      <c r="J1483" s="9"/>
    </row>
    <row r="1484" spans="8:10" s="12" customFormat="1" x14ac:dyDescent="0.2">
      <c r="H1484" s="8"/>
      <c r="I1484" s="9"/>
      <c r="J1484" s="9"/>
    </row>
    <row r="1485" spans="8:10" s="12" customFormat="1" x14ac:dyDescent="0.2">
      <c r="H1485" s="8"/>
      <c r="I1485" s="9"/>
      <c r="J1485" s="9"/>
    </row>
    <row r="1486" spans="8:10" s="12" customFormat="1" x14ac:dyDescent="0.2">
      <c r="H1486" s="8"/>
      <c r="I1486" s="9"/>
      <c r="J1486" s="9"/>
    </row>
    <row r="1487" spans="8:10" s="12" customFormat="1" x14ac:dyDescent="0.2">
      <c r="H1487" s="8"/>
      <c r="I1487" s="9"/>
      <c r="J1487" s="9"/>
    </row>
    <row r="1488" spans="8:10" s="12" customFormat="1" x14ac:dyDescent="0.2">
      <c r="H1488" s="8"/>
      <c r="I1488" s="9"/>
      <c r="J1488" s="9"/>
    </row>
    <row r="1489" spans="8:10" s="12" customFormat="1" x14ac:dyDescent="0.2">
      <c r="H1489" s="8"/>
      <c r="I1489" s="9"/>
      <c r="J1489" s="9"/>
    </row>
    <row r="1490" spans="8:10" s="12" customFormat="1" x14ac:dyDescent="0.2">
      <c r="H1490" s="8"/>
      <c r="I1490" s="9"/>
      <c r="J1490" s="9"/>
    </row>
    <row r="1491" spans="8:10" s="12" customFormat="1" x14ac:dyDescent="0.2">
      <c r="H1491" s="8"/>
      <c r="I1491" s="9"/>
      <c r="J1491" s="9"/>
    </row>
    <row r="1492" spans="8:10" s="12" customFormat="1" x14ac:dyDescent="0.2">
      <c r="H1492" s="8"/>
      <c r="I1492" s="9"/>
      <c r="J1492" s="9"/>
    </row>
    <row r="1493" spans="8:10" s="12" customFormat="1" x14ac:dyDescent="0.2">
      <c r="H1493" s="8"/>
      <c r="I1493" s="9"/>
      <c r="J1493" s="9"/>
    </row>
    <row r="1494" spans="8:10" s="12" customFormat="1" x14ac:dyDescent="0.2">
      <c r="H1494" s="8"/>
      <c r="I1494" s="9"/>
      <c r="J1494" s="9"/>
    </row>
    <row r="1495" spans="8:10" s="12" customFormat="1" x14ac:dyDescent="0.2">
      <c r="H1495" s="8"/>
      <c r="I1495" s="9"/>
      <c r="J1495" s="9"/>
    </row>
    <row r="1496" spans="8:10" s="12" customFormat="1" x14ac:dyDescent="0.2">
      <c r="H1496" s="8"/>
      <c r="I1496" s="9"/>
      <c r="J1496" s="9"/>
    </row>
    <row r="1497" spans="8:10" s="12" customFormat="1" x14ac:dyDescent="0.2">
      <c r="H1497" s="8"/>
      <c r="I1497" s="9"/>
      <c r="J1497" s="9"/>
    </row>
    <row r="1498" spans="8:10" s="12" customFormat="1" x14ac:dyDescent="0.2">
      <c r="H1498" s="8"/>
      <c r="I1498" s="9"/>
      <c r="J1498" s="9"/>
    </row>
    <row r="1499" spans="8:10" s="12" customFormat="1" x14ac:dyDescent="0.2">
      <c r="H1499" s="8"/>
      <c r="I1499" s="9"/>
      <c r="J1499" s="9"/>
    </row>
    <row r="1500" spans="8:10" s="12" customFormat="1" x14ac:dyDescent="0.2">
      <c r="H1500" s="8"/>
      <c r="I1500" s="9"/>
      <c r="J1500" s="9"/>
    </row>
    <row r="1501" spans="8:10" s="12" customFormat="1" x14ac:dyDescent="0.2">
      <c r="H1501" s="8"/>
      <c r="I1501" s="9"/>
      <c r="J1501" s="9"/>
    </row>
    <row r="1502" spans="8:10" s="12" customFormat="1" x14ac:dyDescent="0.2">
      <c r="H1502" s="8"/>
      <c r="I1502" s="9"/>
      <c r="J1502" s="9"/>
    </row>
    <row r="1503" spans="8:10" s="12" customFormat="1" x14ac:dyDescent="0.2">
      <c r="H1503" s="8"/>
      <c r="I1503" s="9"/>
      <c r="J1503" s="9"/>
    </row>
    <row r="1504" spans="8:10" s="12" customFormat="1" x14ac:dyDescent="0.2">
      <c r="H1504" s="8"/>
      <c r="I1504" s="9"/>
      <c r="J1504" s="9"/>
    </row>
    <row r="1505" spans="8:10" s="12" customFormat="1" x14ac:dyDescent="0.2">
      <c r="H1505" s="8"/>
      <c r="I1505" s="9"/>
      <c r="J1505" s="9"/>
    </row>
    <row r="1506" spans="8:10" s="12" customFormat="1" x14ac:dyDescent="0.2">
      <c r="H1506" s="8"/>
      <c r="I1506" s="9"/>
      <c r="J1506" s="9"/>
    </row>
    <row r="1507" spans="8:10" s="12" customFormat="1" x14ac:dyDescent="0.2">
      <c r="H1507" s="8"/>
      <c r="I1507" s="9"/>
      <c r="J1507" s="9"/>
    </row>
    <row r="1508" spans="8:10" s="12" customFormat="1" x14ac:dyDescent="0.2">
      <c r="H1508" s="8"/>
      <c r="I1508" s="9"/>
      <c r="J1508" s="9"/>
    </row>
    <row r="1509" spans="8:10" s="12" customFormat="1" x14ac:dyDescent="0.2">
      <c r="H1509" s="8"/>
      <c r="I1509" s="9"/>
      <c r="J1509" s="9"/>
    </row>
    <row r="1510" spans="8:10" s="12" customFormat="1" x14ac:dyDescent="0.2">
      <c r="H1510" s="8"/>
      <c r="I1510" s="9"/>
      <c r="J1510" s="9"/>
    </row>
    <row r="1511" spans="8:10" s="12" customFormat="1" x14ac:dyDescent="0.2">
      <c r="H1511" s="8"/>
      <c r="I1511" s="9"/>
      <c r="J1511" s="9"/>
    </row>
    <row r="1512" spans="8:10" s="12" customFormat="1" x14ac:dyDescent="0.2">
      <c r="H1512" s="8"/>
      <c r="I1512" s="9"/>
      <c r="J1512" s="9"/>
    </row>
    <row r="1513" spans="8:10" s="12" customFormat="1" x14ac:dyDescent="0.2">
      <c r="H1513" s="8"/>
      <c r="I1513" s="9"/>
      <c r="J1513" s="9"/>
    </row>
    <row r="1514" spans="8:10" s="12" customFormat="1" x14ac:dyDescent="0.2">
      <c r="H1514" s="8"/>
      <c r="I1514" s="9"/>
      <c r="J1514" s="9"/>
    </row>
    <row r="1515" spans="8:10" s="12" customFormat="1" x14ac:dyDescent="0.2">
      <c r="H1515" s="8"/>
      <c r="I1515" s="9"/>
      <c r="J1515" s="9"/>
    </row>
    <row r="1516" spans="8:10" s="12" customFormat="1" x14ac:dyDescent="0.2">
      <c r="H1516" s="8"/>
      <c r="I1516" s="9"/>
      <c r="J1516" s="9"/>
    </row>
    <row r="1517" spans="8:10" s="12" customFormat="1" x14ac:dyDescent="0.2">
      <c r="H1517" s="8"/>
      <c r="I1517" s="9"/>
      <c r="J1517" s="9"/>
    </row>
    <row r="1518" spans="8:10" s="12" customFormat="1" x14ac:dyDescent="0.2">
      <c r="H1518" s="8"/>
      <c r="I1518" s="9"/>
      <c r="J1518" s="9"/>
    </row>
    <row r="1519" spans="8:10" s="12" customFormat="1" x14ac:dyDescent="0.2">
      <c r="H1519" s="8"/>
      <c r="I1519" s="9"/>
      <c r="J1519" s="9"/>
    </row>
    <row r="1520" spans="8:10" s="12" customFormat="1" x14ac:dyDescent="0.2">
      <c r="H1520" s="8"/>
      <c r="I1520" s="9"/>
      <c r="J1520" s="9"/>
    </row>
    <row r="1521" spans="8:10" s="12" customFormat="1" x14ac:dyDescent="0.2">
      <c r="H1521" s="8"/>
      <c r="I1521" s="9"/>
      <c r="J1521" s="9"/>
    </row>
    <row r="1522" spans="8:10" s="12" customFormat="1" x14ac:dyDescent="0.2">
      <c r="H1522" s="8"/>
      <c r="I1522" s="9"/>
      <c r="J1522" s="9"/>
    </row>
    <row r="1523" spans="8:10" s="12" customFormat="1" x14ac:dyDescent="0.2">
      <c r="H1523" s="8"/>
      <c r="I1523" s="9"/>
      <c r="J1523" s="9"/>
    </row>
    <row r="1524" spans="8:10" s="12" customFormat="1" x14ac:dyDescent="0.2">
      <c r="H1524" s="8"/>
      <c r="I1524" s="9"/>
      <c r="J1524" s="9"/>
    </row>
    <row r="1525" spans="8:10" s="12" customFormat="1" x14ac:dyDescent="0.2">
      <c r="H1525" s="8"/>
      <c r="I1525" s="9"/>
      <c r="J1525" s="9"/>
    </row>
    <row r="1526" spans="8:10" s="12" customFormat="1" x14ac:dyDescent="0.2">
      <c r="H1526" s="8"/>
      <c r="I1526" s="9"/>
      <c r="J1526" s="9"/>
    </row>
    <row r="1527" spans="8:10" s="12" customFormat="1" x14ac:dyDescent="0.2">
      <c r="H1527" s="8"/>
      <c r="I1527" s="9"/>
      <c r="J1527" s="9"/>
    </row>
    <row r="1528" spans="8:10" s="12" customFormat="1" x14ac:dyDescent="0.2">
      <c r="H1528" s="8"/>
      <c r="I1528" s="9"/>
      <c r="J1528" s="9"/>
    </row>
    <row r="1529" spans="8:10" s="12" customFormat="1" x14ac:dyDescent="0.2">
      <c r="H1529" s="8"/>
      <c r="I1529" s="9"/>
      <c r="J1529" s="9"/>
    </row>
    <row r="1530" spans="8:10" s="12" customFormat="1" x14ac:dyDescent="0.2">
      <c r="H1530" s="8"/>
      <c r="I1530" s="9"/>
      <c r="J1530" s="9"/>
    </row>
    <row r="1531" spans="8:10" s="12" customFormat="1" x14ac:dyDescent="0.2">
      <c r="H1531" s="8"/>
      <c r="I1531" s="9"/>
      <c r="J1531" s="9"/>
    </row>
    <row r="1532" spans="8:10" s="12" customFormat="1" x14ac:dyDescent="0.2">
      <c r="H1532" s="8"/>
      <c r="I1532" s="9"/>
      <c r="J1532" s="9"/>
    </row>
    <row r="1533" spans="8:10" s="12" customFormat="1" x14ac:dyDescent="0.2">
      <c r="H1533" s="8"/>
      <c r="I1533" s="9"/>
      <c r="J1533" s="9"/>
    </row>
    <row r="1534" spans="8:10" s="12" customFormat="1" x14ac:dyDescent="0.2">
      <c r="H1534" s="8"/>
      <c r="I1534" s="9"/>
      <c r="J1534" s="9"/>
    </row>
    <row r="1535" spans="8:10" s="12" customFormat="1" x14ac:dyDescent="0.2">
      <c r="H1535" s="8"/>
      <c r="I1535" s="9"/>
      <c r="J1535" s="9"/>
    </row>
    <row r="1536" spans="8:10" s="12" customFormat="1" x14ac:dyDescent="0.2">
      <c r="H1536" s="8"/>
      <c r="I1536" s="9"/>
      <c r="J1536" s="9"/>
    </row>
    <row r="1537" spans="8:10" s="12" customFormat="1" x14ac:dyDescent="0.2">
      <c r="H1537" s="8"/>
      <c r="I1537" s="9"/>
      <c r="J1537" s="9"/>
    </row>
    <row r="1538" spans="8:10" s="12" customFormat="1" x14ac:dyDescent="0.2">
      <c r="H1538" s="8"/>
      <c r="I1538" s="9"/>
      <c r="J1538" s="9"/>
    </row>
    <row r="1539" spans="8:10" s="12" customFormat="1" x14ac:dyDescent="0.2">
      <c r="H1539" s="8"/>
      <c r="I1539" s="9"/>
      <c r="J1539" s="9"/>
    </row>
    <row r="1540" spans="8:10" s="12" customFormat="1" x14ac:dyDescent="0.2">
      <c r="H1540" s="8"/>
      <c r="I1540" s="9"/>
      <c r="J1540" s="9"/>
    </row>
    <row r="1541" spans="8:10" s="12" customFormat="1" x14ac:dyDescent="0.2">
      <c r="H1541" s="8"/>
      <c r="I1541" s="9"/>
      <c r="J1541" s="9"/>
    </row>
    <row r="1542" spans="8:10" s="12" customFormat="1" x14ac:dyDescent="0.2">
      <c r="H1542" s="8"/>
      <c r="I1542" s="9"/>
      <c r="J1542" s="9"/>
    </row>
    <row r="1543" spans="8:10" s="12" customFormat="1" x14ac:dyDescent="0.2">
      <c r="H1543" s="8"/>
      <c r="I1543" s="9"/>
      <c r="J1543" s="9"/>
    </row>
    <row r="1544" spans="8:10" s="12" customFormat="1" x14ac:dyDescent="0.2">
      <c r="H1544" s="8"/>
      <c r="I1544" s="9"/>
      <c r="J1544" s="9"/>
    </row>
    <row r="1545" spans="8:10" s="12" customFormat="1" x14ac:dyDescent="0.2">
      <c r="H1545" s="8"/>
      <c r="I1545" s="9"/>
      <c r="J1545" s="9"/>
    </row>
    <row r="1546" spans="8:10" s="12" customFormat="1" x14ac:dyDescent="0.2">
      <c r="H1546" s="8"/>
      <c r="I1546" s="9"/>
      <c r="J1546" s="9"/>
    </row>
    <row r="1547" spans="8:10" s="12" customFormat="1" x14ac:dyDescent="0.2">
      <c r="H1547" s="8"/>
      <c r="I1547" s="9"/>
      <c r="J1547" s="9"/>
    </row>
    <row r="1548" spans="8:10" s="12" customFormat="1" x14ac:dyDescent="0.2">
      <c r="H1548" s="8"/>
      <c r="I1548" s="9"/>
      <c r="J1548" s="9"/>
    </row>
    <row r="1549" spans="8:10" s="12" customFormat="1" x14ac:dyDescent="0.2">
      <c r="H1549" s="8"/>
      <c r="I1549" s="9"/>
      <c r="J1549" s="9"/>
    </row>
    <row r="1550" spans="8:10" s="12" customFormat="1" x14ac:dyDescent="0.2">
      <c r="H1550" s="8"/>
      <c r="I1550" s="9"/>
      <c r="J1550" s="9"/>
    </row>
    <row r="1551" spans="8:10" s="12" customFormat="1" x14ac:dyDescent="0.2">
      <c r="H1551" s="8"/>
      <c r="I1551" s="9"/>
      <c r="J1551" s="9"/>
    </row>
    <row r="1552" spans="8:10" s="12" customFormat="1" x14ac:dyDescent="0.2">
      <c r="H1552" s="8"/>
      <c r="I1552" s="9"/>
      <c r="J1552" s="9"/>
    </row>
    <row r="1553" spans="8:10" s="12" customFormat="1" x14ac:dyDescent="0.2">
      <c r="H1553" s="8"/>
      <c r="I1553" s="9"/>
      <c r="J1553" s="9"/>
    </row>
    <row r="1554" spans="8:10" s="12" customFormat="1" x14ac:dyDescent="0.2">
      <c r="H1554" s="8"/>
      <c r="I1554" s="9"/>
      <c r="J1554" s="9"/>
    </row>
    <row r="1555" spans="8:10" s="12" customFormat="1" x14ac:dyDescent="0.2">
      <c r="H1555" s="8"/>
      <c r="I1555" s="9"/>
      <c r="J1555" s="9"/>
    </row>
    <row r="1556" spans="8:10" s="12" customFormat="1" x14ac:dyDescent="0.2">
      <c r="H1556" s="8"/>
      <c r="I1556" s="9"/>
      <c r="J1556" s="9"/>
    </row>
    <row r="1557" spans="8:10" s="12" customFormat="1" x14ac:dyDescent="0.2">
      <c r="H1557" s="8"/>
      <c r="I1557" s="9"/>
      <c r="J1557" s="9"/>
    </row>
    <row r="1558" spans="8:10" s="12" customFormat="1" x14ac:dyDescent="0.2">
      <c r="H1558" s="8"/>
      <c r="I1558" s="9"/>
      <c r="J1558" s="9"/>
    </row>
    <row r="1559" spans="8:10" s="12" customFormat="1" x14ac:dyDescent="0.2">
      <c r="H1559" s="8"/>
      <c r="I1559" s="9"/>
      <c r="J1559" s="9"/>
    </row>
    <row r="1560" spans="8:10" s="12" customFormat="1" x14ac:dyDescent="0.2">
      <c r="H1560" s="8"/>
      <c r="I1560" s="9"/>
      <c r="J1560" s="9"/>
    </row>
    <row r="1561" spans="8:10" s="12" customFormat="1" x14ac:dyDescent="0.2">
      <c r="H1561" s="8"/>
      <c r="I1561" s="9"/>
      <c r="J1561" s="9"/>
    </row>
    <row r="1562" spans="8:10" s="12" customFormat="1" x14ac:dyDescent="0.2">
      <c r="H1562" s="8"/>
      <c r="I1562" s="9"/>
      <c r="J1562" s="9"/>
    </row>
    <row r="1563" spans="8:10" s="12" customFormat="1" x14ac:dyDescent="0.2">
      <c r="H1563" s="8"/>
      <c r="I1563" s="9"/>
      <c r="J1563" s="9"/>
    </row>
    <row r="1564" spans="8:10" s="12" customFormat="1" x14ac:dyDescent="0.2">
      <c r="H1564" s="8"/>
      <c r="I1564" s="9"/>
      <c r="J1564" s="9"/>
    </row>
    <row r="1565" spans="8:10" s="12" customFormat="1" x14ac:dyDescent="0.2">
      <c r="H1565" s="8"/>
      <c r="I1565" s="9"/>
      <c r="J1565" s="9"/>
    </row>
    <row r="1566" spans="8:10" s="12" customFormat="1" x14ac:dyDescent="0.2">
      <c r="H1566" s="8"/>
      <c r="I1566" s="9"/>
      <c r="J1566" s="9"/>
    </row>
    <row r="1567" spans="8:10" s="12" customFormat="1" x14ac:dyDescent="0.2">
      <c r="H1567" s="8"/>
      <c r="I1567" s="9"/>
      <c r="J1567" s="9"/>
    </row>
    <row r="1568" spans="8:10" s="12" customFormat="1" x14ac:dyDescent="0.2">
      <c r="H1568" s="8"/>
      <c r="I1568" s="9"/>
      <c r="J1568" s="9"/>
    </row>
    <row r="1569" spans="8:10" s="12" customFormat="1" x14ac:dyDescent="0.2">
      <c r="H1569" s="8"/>
      <c r="I1569" s="9"/>
      <c r="J1569" s="9"/>
    </row>
    <row r="1570" spans="8:10" s="12" customFormat="1" x14ac:dyDescent="0.2">
      <c r="H1570" s="8"/>
      <c r="I1570" s="9"/>
      <c r="J1570" s="9"/>
    </row>
    <row r="1571" spans="8:10" s="12" customFormat="1" x14ac:dyDescent="0.2">
      <c r="H1571" s="8"/>
      <c r="I1571" s="9"/>
      <c r="J1571" s="9"/>
    </row>
    <row r="1572" spans="8:10" s="12" customFormat="1" x14ac:dyDescent="0.2">
      <c r="H1572" s="8"/>
      <c r="I1572" s="9"/>
      <c r="J1572" s="9"/>
    </row>
    <row r="1573" spans="8:10" s="12" customFormat="1" x14ac:dyDescent="0.2">
      <c r="H1573" s="8"/>
      <c r="I1573" s="9"/>
      <c r="J1573" s="9"/>
    </row>
    <row r="1574" spans="8:10" s="12" customFormat="1" x14ac:dyDescent="0.2">
      <c r="H1574" s="8"/>
      <c r="I1574" s="9"/>
      <c r="J1574" s="9"/>
    </row>
    <row r="1575" spans="8:10" s="12" customFormat="1" x14ac:dyDescent="0.2">
      <c r="H1575" s="8"/>
      <c r="I1575" s="9"/>
      <c r="J1575" s="9"/>
    </row>
    <row r="1576" spans="8:10" s="12" customFormat="1" x14ac:dyDescent="0.2">
      <c r="H1576" s="8"/>
      <c r="I1576" s="9"/>
      <c r="J1576" s="9"/>
    </row>
    <row r="1577" spans="8:10" s="12" customFormat="1" x14ac:dyDescent="0.2">
      <c r="H1577" s="8"/>
      <c r="I1577" s="9"/>
      <c r="J1577" s="9"/>
    </row>
    <row r="1578" spans="8:10" s="12" customFormat="1" x14ac:dyDescent="0.2">
      <c r="H1578" s="8"/>
      <c r="I1578" s="9"/>
      <c r="J1578" s="9"/>
    </row>
    <row r="1579" spans="8:10" s="12" customFormat="1" x14ac:dyDescent="0.2">
      <c r="H1579" s="8"/>
      <c r="I1579" s="9"/>
      <c r="J1579" s="9"/>
    </row>
    <row r="1580" spans="8:10" s="12" customFormat="1" x14ac:dyDescent="0.2">
      <c r="H1580" s="8"/>
      <c r="I1580" s="9"/>
      <c r="J1580" s="9"/>
    </row>
    <row r="1581" spans="8:10" s="12" customFormat="1" x14ac:dyDescent="0.2">
      <c r="H1581" s="8"/>
      <c r="I1581" s="9"/>
      <c r="J1581" s="9"/>
    </row>
    <row r="1582" spans="8:10" s="12" customFormat="1" x14ac:dyDescent="0.2">
      <c r="H1582" s="8"/>
      <c r="I1582" s="9"/>
      <c r="J1582" s="9"/>
    </row>
    <row r="1583" spans="8:10" s="12" customFormat="1" x14ac:dyDescent="0.2">
      <c r="H1583" s="8"/>
      <c r="I1583" s="9"/>
      <c r="J1583" s="9"/>
    </row>
    <row r="1584" spans="8:10" s="12" customFormat="1" x14ac:dyDescent="0.2">
      <c r="H1584" s="8"/>
      <c r="I1584" s="9"/>
      <c r="J1584" s="9"/>
    </row>
    <row r="1585" spans="8:10" s="12" customFormat="1" x14ac:dyDescent="0.2">
      <c r="H1585" s="8"/>
      <c r="I1585" s="9"/>
      <c r="J1585" s="9"/>
    </row>
    <row r="1586" spans="8:10" s="12" customFormat="1" x14ac:dyDescent="0.2">
      <c r="H1586" s="8"/>
      <c r="I1586" s="9"/>
      <c r="J1586" s="9"/>
    </row>
    <row r="1587" spans="8:10" s="12" customFormat="1" x14ac:dyDescent="0.2">
      <c r="H1587" s="8"/>
      <c r="I1587" s="9"/>
      <c r="J1587" s="9"/>
    </row>
    <row r="1588" spans="8:10" s="12" customFormat="1" x14ac:dyDescent="0.2">
      <c r="H1588" s="8"/>
      <c r="I1588" s="9"/>
      <c r="J1588" s="9"/>
    </row>
    <row r="1589" spans="8:10" s="12" customFormat="1" x14ac:dyDescent="0.2">
      <c r="H1589" s="8"/>
      <c r="I1589" s="9"/>
      <c r="J1589" s="9"/>
    </row>
    <row r="1590" spans="8:10" s="12" customFormat="1" x14ac:dyDescent="0.2">
      <c r="H1590" s="8"/>
      <c r="I1590" s="9"/>
      <c r="J1590" s="9"/>
    </row>
    <row r="1591" spans="8:10" s="12" customFormat="1" x14ac:dyDescent="0.2">
      <c r="H1591" s="8"/>
      <c r="I1591" s="9"/>
      <c r="J1591" s="9"/>
    </row>
    <row r="1592" spans="8:10" s="12" customFormat="1" x14ac:dyDescent="0.2">
      <c r="H1592" s="8"/>
      <c r="I1592" s="9"/>
      <c r="J1592" s="9"/>
    </row>
    <row r="1593" spans="8:10" s="12" customFormat="1" x14ac:dyDescent="0.2">
      <c r="H1593" s="8"/>
      <c r="I1593" s="9"/>
      <c r="J1593" s="9"/>
    </row>
    <row r="1594" spans="8:10" s="12" customFormat="1" x14ac:dyDescent="0.2">
      <c r="H1594" s="8"/>
      <c r="I1594" s="9"/>
      <c r="J1594" s="9"/>
    </row>
    <row r="1595" spans="8:10" s="12" customFormat="1" x14ac:dyDescent="0.2">
      <c r="H1595" s="8"/>
      <c r="I1595" s="9"/>
      <c r="J1595" s="9"/>
    </row>
    <row r="1596" spans="8:10" s="12" customFormat="1" x14ac:dyDescent="0.2">
      <c r="H1596" s="8"/>
      <c r="I1596" s="9"/>
      <c r="J1596" s="9"/>
    </row>
    <row r="1597" spans="8:10" s="12" customFormat="1" x14ac:dyDescent="0.2">
      <c r="H1597" s="8"/>
      <c r="I1597" s="9"/>
      <c r="J1597" s="9"/>
    </row>
    <row r="1598" spans="8:10" s="12" customFormat="1" x14ac:dyDescent="0.2">
      <c r="H1598" s="8"/>
      <c r="I1598" s="9"/>
      <c r="J1598" s="9"/>
    </row>
    <row r="1599" spans="8:10" s="12" customFormat="1" x14ac:dyDescent="0.2">
      <c r="H1599" s="8"/>
      <c r="I1599" s="9"/>
      <c r="J1599" s="9"/>
    </row>
    <row r="1600" spans="8:10" s="12" customFormat="1" x14ac:dyDescent="0.2">
      <c r="H1600" s="8"/>
      <c r="I1600" s="9"/>
      <c r="J1600" s="9"/>
    </row>
    <row r="1601" spans="8:10" s="12" customFormat="1" x14ac:dyDescent="0.2">
      <c r="H1601" s="8"/>
      <c r="I1601" s="9"/>
      <c r="J1601" s="9"/>
    </row>
    <row r="1602" spans="8:10" s="12" customFormat="1" x14ac:dyDescent="0.2">
      <c r="H1602" s="8"/>
      <c r="I1602" s="9"/>
      <c r="J1602" s="9"/>
    </row>
    <row r="1603" spans="8:10" s="12" customFormat="1" x14ac:dyDescent="0.2">
      <c r="H1603" s="8"/>
      <c r="I1603" s="9"/>
      <c r="J1603" s="9"/>
    </row>
    <row r="1604" spans="8:10" s="12" customFormat="1" x14ac:dyDescent="0.2">
      <c r="H1604" s="8"/>
      <c r="I1604" s="9"/>
      <c r="J1604" s="9"/>
    </row>
    <row r="1605" spans="8:10" s="12" customFormat="1" x14ac:dyDescent="0.2">
      <c r="H1605" s="8"/>
      <c r="I1605" s="9"/>
      <c r="J1605" s="9"/>
    </row>
    <row r="1606" spans="8:10" s="12" customFormat="1" x14ac:dyDescent="0.2">
      <c r="H1606" s="8"/>
      <c r="I1606" s="9"/>
      <c r="J1606" s="9"/>
    </row>
    <row r="1607" spans="8:10" s="12" customFormat="1" x14ac:dyDescent="0.2">
      <c r="H1607" s="8"/>
      <c r="I1607" s="9"/>
      <c r="J1607" s="9"/>
    </row>
    <row r="1608" spans="8:10" s="12" customFormat="1" x14ac:dyDescent="0.2">
      <c r="H1608" s="8"/>
      <c r="I1608" s="9"/>
      <c r="J1608" s="9"/>
    </row>
    <row r="1609" spans="8:10" s="12" customFormat="1" x14ac:dyDescent="0.2">
      <c r="H1609" s="8"/>
      <c r="I1609" s="9"/>
      <c r="J1609" s="9"/>
    </row>
    <row r="1610" spans="8:10" s="12" customFormat="1" x14ac:dyDescent="0.2">
      <c r="H1610" s="8"/>
      <c r="I1610" s="9"/>
      <c r="J1610" s="9"/>
    </row>
    <row r="1611" spans="8:10" s="12" customFormat="1" x14ac:dyDescent="0.2">
      <c r="H1611" s="8"/>
      <c r="I1611" s="9"/>
      <c r="J1611" s="9"/>
    </row>
    <row r="1612" spans="8:10" s="12" customFormat="1" x14ac:dyDescent="0.2">
      <c r="H1612" s="8"/>
      <c r="I1612" s="9"/>
      <c r="J1612" s="9"/>
    </row>
    <row r="1613" spans="8:10" s="12" customFormat="1" x14ac:dyDescent="0.2">
      <c r="H1613" s="8"/>
      <c r="I1613" s="9"/>
      <c r="J1613" s="9"/>
    </row>
    <row r="1614" spans="8:10" s="12" customFormat="1" x14ac:dyDescent="0.2">
      <c r="H1614" s="8"/>
      <c r="I1614" s="9"/>
      <c r="J1614" s="9"/>
    </row>
    <row r="1615" spans="8:10" s="12" customFormat="1" x14ac:dyDescent="0.2">
      <c r="H1615" s="8"/>
      <c r="I1615" s="9"/>
      <c r="J1615" s="9"/>
    </row>
    <row r="1616" spans="8:10" s="12" customFormat="1" x14ac:dyDescent="0.2">
      <c r="H1616" s="8"/>
      <c r="I1616" s="9"/>
      <c r="J1616" s="9"/>
    </row>
    <row r="1617" spans="8:10" s="12" customFormat="1" x14ac:dyDescent="0.2">
      <c r="H1617" s="8"/>
      <c r="I1617" s="9"/>
      <c r="J1617" s="9"/>
    </row>
    <row r="1618" spans="8:10" s="12" customFormat="1" x14ac:dyDescent="0.2">
      <c r="H1618" s="8"/>
      <c r="I1618" s="9"/>
      <c r="J1618" s="9"/>
    </row>
    <row r="1619" spans="8:10" s="12" customFormat="1" x14ac:dyDescent="0.2">
      <c r="H1619" s="8"/>
      <c r="I1619" s="9"/>
      <c r="J1619" s="9"/>
    </row>
    <row r="1620" spans="8:10" s="12" customFormat="1" x14ac:dyDescent="0.2">
      <c r="H1620" s="8"/>
      <c r="I1620" s="9"/>
      <c r="J1620" s="9"/>
    </row>
    <row r="1621" spans="8:10" s="12" customFormat="1" x14ac:dyDescent="0.2">
      <c r="H1621" s="8"/>
      <c r="I1621" s="9"/>
      <c r="J1621" s="9"/>
    </row>
    <row r="1622" spans="8:10" s="12" customFormat="1" x14ac:dyDescent="0.2">
      <c r="H1622" s="8"/>
      <c r="I1622" s="9"/>
      <c r="J1622" s="9"/>
    </row>
    <row r="1623" spans="8:10" s="12" customFormat="1" x14ac:dyDescent="0.2">
      <c r="H1623" s="8"/>
      <c r="I1623" s="9"/>
      <c r="J1623" s="9"/>
    </row>
    <row r="1624" spans="8:10" s="12" customFormat="1" x14ac:dyDescent="0.2">
      <c r="H1624" s="8"/>
      <c r="I1624" s="9"/>
      <c r="J1624" s="9"/>
    </row>
    <row r="1625" spans="8:10" s="12" customFormat="1" x14ac:dyDescent="0.2">
      <c r="H1625" s="8"/>
      <c r="I1625" s="9"/>
      <c r="J1625" s="9"/>
    </row>
    <row r="1626" spans="8:10" s="12" customFormat="1" x14ac:dyDescent="0.2">
      <c r="H1626" s="8"/>
      <c r="I1626" s="9"/>
      <c r="J1626" s="9"/>
    </row>
    <row r="1627" spans="8:10" s="12" customFormat="1" x14ac:dyDescent="0.2">
      <c r="H1627" s="8"/>
      <c r="I1627" s="9"/>
      <c r="J1627" s="9"/>
    </row>
    <row r="1628" spans="8:10" s="12" customFormat="1" x14ac:dyDescent="0.2">
      <c r="H1628" s="8"/>
      <c r="I1628" s="9"/>
      <c r="J1628" s="9"/>
    </row>
    <row r="1629" spans="8:10" s="12" customFormat="1" x14ac:dyDescent="0.2">
      <c r="H1629" s="8"/>
      <c r="I1629" s="9"/>
      <c r="J1629" s="9"/>
    </row>
    <row r="1630" spans="8:10" s="12" customFormat="1" x14ac:dyDescent="0.2">
      <c r="H1630" s="8"/>
      <c r="I1630" s="9"/>
      <c r="J1630" s="9"/>
    </row>
    <row r="1631" spans="8:10" s="12" customFormat="1" x14ac:dyDescent="0.2">
      <c r="H1631" s="8"/>
      <c r="I1631" s="9"/>
      <c r="J1631" s="9"/>
    </row>
    <row r="1632" spans="8:10" s="12" customFormat="1" x14ac:dyDescent="0.2">
      <c r="H1632" s="8"/>
      <c r="I1632" s="9"/>
      <c r="J1632" s="9"/>
    </row>
    <row r="1633" spans="8:10" s="12" customFormat="1" x14ac:dyDescent="0.2">
      <c r="H1633" s="8"/>
      <c r="I1633" s="9"/>
      <c r="J1633" s="9"/>
    </row>
    <row r="1634" spans="8:10" s="12" customFormat="1" x14ac:dyDescent="0.2">
      <c r="H1634" s="8"/>
      <c r="I1634" s="9"/>
      <c r="J1634" s="9"/>
    </row>
    <row r="1635" spans="8:10" s="12" customFormat="1" x14ac:dyDescent="0.2">
      <c r="H1635" s="8"/>
      <c r="I1635" s="9"/>
      <c r="J1635" s="9"/>
    </row>
    <row r="1636" spans="8:10" s="12" customFormat="1" x14ac:dyDescent="0.2">
      <c r="H1636" s="8"/>
      <c r="I1636" s="9"/>
      <c r="J1636" s="9"/>
    </row>
    <row r="1637" spans="8:10" s="12" customFormat="1" x14ac:dyDescent="0.2">
      <c r="H1637" s="8"/>
      <c r="I1637" s="9"/>
      <c r="J1637" s="9"/>
    </row>
    <row r="1638" spans="8:10" s="12" customFormat="1" x14ac:dyDescent="0.2">
      <c r="H1638" s="8"/>
      <c r="I1638" s="9"/>
      <c r="J1638" s="9"/>
    </row>
    <row r="1639" spans="8:10" s="12" customFormat="1" x14ac:dyDescent="0.2">
      <c r="H1639" s="8"/>
      <c r="I1639" s="9"/>
      <c r="J1639" s="9"/>
    </row>
    <row r="1640" spans="8:10" s="12" customFormat="1" x14ac:dyDescent="0.2">
      <c r="H1640" s="8"/>
      <c r="I1640" s="9"/>
      <c r="J1640" s="9"/>
    </row>
    <row r="1641" spans="8:10" s="12" customFormat="1" x14ac:dyDescent="0.2">
      <c r="H1641" s="8"/>
      <c r="I1641" s="9"/>
      <c r="J1641" s="9"/>
    </row>
    <row r="1642" spans="8:10" s="12" customFormat="1" x14ac:dyDescent="0.2">
      <c r="H1642" s="8"/>
      <c r="I1642" s="9"/>
      <c r="J1642" s="9"/>
    </row>
    <row r="1643" spans="8:10" s="12" customFormat="1" x14ac:dyDescent="0.2">
      <c r="H1643" s="8"/>
      <c r="I1643" s="9"/>
      <c r="J1643" s="9"/>
    </row>
    <row r="1644" spans="8:10" s="12" customFormat="1" x14ac:dyDescent="0.2">
      <c r="H1644" s="8"/>
      <c r="I1644" s="9"/>
      <c r="J1644" s="9"/>
    </row>
    <row r="1645" spans="8:10" s="12" customFormat="1" x14ac:dyDescent="0.2">
      <c r="H1645" s="8"/>
      <c r="I1645" s="9"/>
      <c r="J1645" s="9"/>
    </row>
    <row r="1646" spans="8:10" s="12" customFormat="1" x14ac:dyDescent="0.2">
      <c r="H1646" s="8"/>
      <c r="I1646" s="9"/>
      <c r="J1646" s="9"/>
    </row>
    <row r="1647" spans="8:10" s="12" customFormat="1" x14ac:dyDescent="0.2">
      <c r="H1647" s="8"/>
      <c r="I1647" s="9"/>
      <c r="J1647" s="9"/>
    </row>
    <row r="1648" spans="8:10" s="12" customFormat="1" x14ac:dyDescent="0.2">
      <c r="H1648" s="8"/>
      <c r="I1648" s="9"/>
      <c r="J1648" s="9"/>
    </row>
    <row r="1649" spans="8:10" s="12" customFormat="1" x14ac:dyDescent="0.2">
      <c r="H1649" s="8"/>
      <c r="I1649" s="9"/>
      <c r="J1649" s="9"/>
    </row>
    <row r="1650" spans="8:10" s="12" customFormat="1" x14ac:dyDescent="0.2">
      <c r="H1650" s="8"/>
      <c r="I1650" s="9"/>
      <c r="J1650" s="9"/>
    </row>
    <row r="1651" spans="8:10" s="12" customFormat="1" x14ac:dyDescent="0.2">
      <c r="H1651" s="8"/>
      <c r="I1651" s="9"/>
      <c r="J1651" s="9"/>
    </row>
    <row r="1652" spans="8:10" s="12" customFormat="1" x14ac:dyDescent="0.2">
      <c r="H1652" s="8"/>
      <c r="I1652" s="9"/>
      <c r="J1652" s="9"/>
    </row>
    <row r="1653" spans="8:10" s="12" customFormat="1" x14ac:dyDescent="0.2">
      <c r="H1653" s="8"/>
      <c r="I1653" s="9"/>
      <c r="J1653" s="9"/>
    </row>
    <row r="1654" spans="8:10" s="12" customFormat="1" x14ac:dyDescent="0.2">
      <c r="H1654" s="8"/>
      <c r="I1654" s="9"/>
      <c r="J1654" s="9"/>
    </row>
    <row r="1655" spans="8:10" s="12" customFormat="1" x14ac:dyDescent="0.2">
      <c r="H1655" s="8"/>
      <c r="I1655" s="9"/>
      <c r="J1655" s="9"/>
    </row>
    <row r="1656" spans="8:10" s="12" customFormat="1" x14ac:dyDescent="0.2">
      <c r="H1656" s="8"/>
      <c r="I1656" s="9"/>
      <c r="J1656" s="9"/>
    </row>
    <row r="1657" spans="8:10" s="12" customFormat="1" x14ac:dyDescent="0.2">
      <c r="H1657" s="8"/>
      <c r="I1657" s="9"/>
      <c r="J1657" s="9"/>
    </row>
    <row r="1658" spans="8:10" s="12" customFormat="1" x14ac:dyDescent="0.2">
      <c r="H1658" s="8"/>
      <c r="I1658" s="9"/>
      <c r="J1658" s="9"/>
    </row>
    <row r="1659" spans="8:10" s="12" customFormat="1" x14ac:dyDescent="0.2">
      <c r="H1659" s="8"/>
      <c r="I1659" s="9"/>
      <c r="J1659" s="9"/>
    </row>
    <row r="1660" spans="8:10" s="12" customFormat="1" x14ac:dyDescent="0.2">
      <c r="H1660" s="8"/>
      <c r="I1660" s="9"/>
      <c r="J1660" s="9"/>
    </row>
    <row r="1661" spans="8:10" s="12" customFormat="1" x14ac:dyDescent="0.2">
      <c r="H1661" s="8"/>
      <c r="I1661" s="9"/>
      <c r="J1661" s="9"/>
    </row>
    <row r="1662" spans="8:10" s="12" customFormat="1" x14ac:dyDescent="0.2">
      <c r="H1662" s="8"/>
      <c r="I1662" s="9"/>
      <c r="J1662" s="9"/>
    </row>
    <row r="1663" spans="8:10" s="12" customFormat="1" x14ac:dyDescent="0.2">
      <c r="H1663" s="8"/>
      <c r="I1663" s="9"/>
      <c r="J1663" s="9"/>
    </row>
    <row r="1664" spans="8:10" s="12" customFormat="1" x14ac:dyDescent="0.2">
      <c r="H1664" s="8"/>
      <c r="I1664" s="9"/>
      <c r="J1664" s="9"/>
    </row>
    <row r="1665" spans="8:10" s="12" customFormat="1" x14ac:dyDescent="0.2">
      <c r="H1665" s="8"/>
      <c r="I1665" s="9"/>
      <c r="J1665" s="9"/>
    </row>
    <row r="1666" spans="8:10" s="12" customFormat="1" x14ac:dyDescent="0.2">
      <c r="H1666" s="8"/>
      <c r="I1666" s="9"/>
      <c r="J1666" s="9"/>
    </row>
    <row r="1667" spans="8:10" s="12" customFormat="1" x14ac:dyDescent="0.2">
      <c r="H1667" s="8"/>
      <c r="I1667" s="9"/>
      <c r="J1667" s="9"/>
    </row>
    <row r="1668" spans="8:10" s="12" customFormat="1" x14ac:dyDescent="0.2">
      <c r="H1668" s="8"/>
      <c r="I1668" s="9"/>
      <c r="J1668" s="9"/>
    </row>
    <row r="1669" spans="8:10" s="12" customFormat="1" x14ac:dyDescent="0.2">
      <c r="H1669" s="8"/>
      <c r="I1669" s="9"/>
      <c r="J1669" s="9"/>
    </row>
    <row r="1670" spans="8:10" s="12" customFormat="1" x14ac:dyDescent="0.2">
      <c r="H1670" s="8"/>
      <c r="I1670" s="9"/>
      <c r="J1670" s="9"/>
    </row>
    <row r="1671" spans="8:10" s="12" customFormat="1" x14ac:dyDescent="0.2">
      <c r="H1671" s="8"/>
      <c r="I1671" s="9"/>
      <c r="J1671" s="9"/>
    </row>
    <row r="1672" spans="8:10" s="12" customFormat="1" x14ac:dyDescent="0.2">
      <c r="H1672" s="8"/>
      <c r="I1672" s="9"/>
      <c r="J1672" s="9"/>
    </row>
    <row r="1673" spans="8:10" s="12" customFormat="1" x14ac:dyDescent="0.2">
      <c r="H1673" s="8"/>
      <c r="I1673" s="9"/>
      <c r="J1673" s="9"/>
    </row>
    <row r="1674" spans="8:10" s="12" customFormat="1" x14ac:dyDescent="0.2">
      <c r="H1674" s="8"/>
      <c r="I1674" s="9"/>
      <c r="J1674" s="9"/>
    </row>
    <row r="1675" spans="8:10" s="12" customFormat="1" x14ac:dyDescent="0.2">
      <c r="H1675" s="8"/>
      <c r="I1675" s="9"/>
      <c r="J1675" s="9"/>
    </row>
    <row r="1676" spans="8:10" s="12" customFormat="1" x14ac:dyDescent="0.2">
      <c r="H1676" s="8"/>
      <c r="I1676" s="9"/>
      <c r="J1676" s="9"/>
    </row>
    <row r="1677" spans="8:10" s="12" customFormat="1" x14ac:dyDescent="0.2">
      <c r="H1677" s="8"/>
      <c r="I1677" s="9"/>
      <c r="J1677" s="9"/>
    </row>
    <row r="1678" spans="8:10" s="12" customFormat="1" x14ac:dyDescent="0.2">
      <c r="H1678" s="8"/>
      <c r="I1678" s="9"/>
      <c r="J1678" s="9"/>
    </row>
    <row r="1679" spans="8:10" s="12" customFormat="1" x14ac:dyDescent="0.2">
      <c r="H1679" s="8"/>
      <c r="I1679" s="9"/>
      <c r="J1679" s="9"/>
    </row>
    <row r="1680" spans="8:10" s="12" customFormat="1" x14ac:dyDescent="0.2">
      <c r="H1680" s="8"/>
      <c r="I1680" s="9"/>
      <c r="J1680" s="9"/>
    </row>
    <row r="1681" spans="8:10" s="12" customFormat="1" x14ac:dyDescent="0.2">
      <c r="H1681" s="8"/>
      <c r="I1681" s="9"/>
      <c r="J1681" s="9"/>
    </row>
    <row r="1682" spans="8:10" s="12" customFormat="1" x14ac:dyDescent="0.2">
      <c r="H1682" s="8"/>
      <c r="I1682" s="9"/>
      <c r="J1682" s="9"/>
    </row>
    <row r="1683" spans="8:10" s="12" customFormat="1" x14ac:dyDescent="0.2">
      <c r="H1683" s="8"/>
      <c r="I1683" s="9"/>
      <c r="J1683" s="9"/>
    </row>
    <row r="1684" spans="8:10" s="12" customFormat="1" x14ac:dyDescent="0.2">
      <c r="H1684" s="8"/>
      <c r="I1684" s="9"/>
      <c r="J1684" s="9"/>
    </row>
    <row r="1685" spans="8:10" s="12" customFormat="1" x14ac:dyDescent="0.2">
      <c r="H1685" s="8"/>
      <c r="I1685" s="9"/>
      <c r="J1685" s="9"/>
    </row>
    <row r="1686" spans="8:10" s="12" customFormat="1" x14ac:dyDescent="0.2">
      <c r="H1686" s="8"/>
      <c r="I1686" s="9"/>
      <c r="J1686" s="9"/>
    </row>
    <row r="1687" spans="8:10" s="12" customFormat="1" x14ac:dyDescent="0.2">
      <c r="H1687" s="8"/>
      <c r="I1687" s="9"/>
      <c r="J1687" s="9"/>
    </row>
    <row r="1688" spans="8:10" s="12" customFormat="1" x14ac:dyDescent="0.2">
      <c r="H1688" s="8"/>
      <c r="I1688" s="9"/>
      <c r="J1688" s="9"/>
    </row>
    <row r="1689" spans="8:10" s="12" customFormat="1" x14ac:dyDescent="0.2">
      <c r="H1689" s="8"/>
      <c r="I1689" s="9"/>
      <c r="J1689" s="9"/>
    </row>
    <row r="1690" spans="8:10" s="12" customFormat="1" x14ac:dyDescent="0.2">
      <c r="H1690" s="8"/>
      <c r="I1690" s="9"/>
      <c r="J1690" s="9"/>
    </row>
    <row r="1691" spans="8:10" s="12" customFormat="1" x14ac:dyDescent="0.2">
      <c r="H1691" s="8"/>
      <c r="I1691" s="9"/>
      <c r="J1691" s="9"/>
    </row>
    <row r="1692" spans="8:10" s="12" customFormat="1" x14ac:dyDescent="0.2">
      <c r="H1692" s="8"/>
      <c r="I1692" s="9"/>
      <c r="J1692" s="9"/>
    </row>
    <row r="1693" spans="8:10" s="12" customFormat="1" x14ac:dyDescent="0.2">
      <c r="H1693" s="8"/>
      <c r="I1693" s="9"/>
      <c r="J1693" s="9"/>
    </row>
    <row r="1694" spans="8:10" s="12" customFormat="1" x14ac:dyDescent="0.2">
      <c r="H1694" s="8"/>
      <c r="I1694" s="9"/>
      <c r="J1694" s="9"/>
    </row>
    <row r="1695" spans="8:10" s="12" customFormat="1" x14ac:dyDescent="0.2">
      <c r="H1695" s="8"/>
      <c r="I1695" s="9"/>
      <c r="J1695" s="9"/>
    </row>
    <row r="1696" spans="8:10" s="12" customFormat="1" x14ac:dyDescent="0.2">
      <c r="H1696" s="8"/>
      <c r="I1696" s="9"/>
      <c r="J1696" s="9"/>
    </row>
    <row r="1697" spans="8:10" s="12" customFormat="1" x14ac:dyDescent="0.2">
      <c r="H1697" s="8"/>
      <c r="I1697" s="9"/>
      <c r="J1697" s="9"/>
    </row>
    <row r="1698" spans="8:10" s="12" customFormat="1" x14ac:dyDescent="0.2">
      <c r="H1698" s="8"/>
      <c r="I1698" s="9"/>
      <c r="J1698" s="9"/>
    </row>
    <row r="1699" spans="8:10" s="12" customFormat="1" x14ac:dyDescent="0.2">
      <c r="H1699" s="8"/>
      <c r="I1699" s="9"/>
      <c r="J1699" s="9"/>
    </row>
    <row r="1700" spans="8:10" s="12" customFormat="1" x14ac:dyDescent="0.2">
      <c r="H1700" s="8"/>
      <c r="I1700" s="9"/>
      <c r="J1700" s="9"/>
    </row>
    <row r="1701" spans="8:10" s="12" customFormat="1" x14ac:dyDescent="0.2">
      <c r="H1701" s="8"/>
      <c r="I1701" s="9"/>
      <c r="J1701" s="9"/>
    </row>
    <row r="1702" spans="8:10" s="12" customFormat="1" x14ac:dyDescent="0.2">
      <c r="H1702" s="8"/>
      <c r="I1702" s="9"/>
      <c r="J1702" s="9"/>
    </row>
    <row r="1703" spans="8:10" s="12" customFormat="1" x14ac:dyDescent="0.2">
      <c r="H1703" s="8"/>
      <c r="I1703" s="9"/>
      <c r="J1703" s="9"/>
    </row>
    <row r="1704" spans="8:10" s="12" customFormat="1" x14ac:dyDescent="0.2">
      <c r="H1704" s="8"/>
      <c r="I1704" s="9"/>
      <c r="J1704" s="9"/>
    </row>
    <row r="1705" spans="8:10" s="12" customFormat="1" x14ac:dyDescent="0.2">
      <c r="H1705" s="8"/>
      <c r="I1705" s="9"/>
      <c r="J1705" s="9"/>
    </row>
    <row r="1706" spans="8:10" s="12" customFormat="1" x14ac:dyDescent="0.2">
      <c r="H1706" s="8"/>
      <c r="I1706" s="9"/>
      <c r="J1706" s="9"/>
    </row>
    <row r="1707" spans="8:10" s="12" customFormat="1" x14ac:dyDescent="0.2">
      <c r="H1707" s="8"/>
      <c r="I1707" s="9"/>
      <c r="J1707" s="9"/>
    </row>
    <row r="1708" spans="8:10" s="12" customFormat="1" x14ac:dyDescent="0.2">
      <c r="H1708" s="8"/>
      <c r="I1708" s="9"/>
      <c r="J1708" s="9"/>
    </row>
    <row r="1709" spans="8:10" s="12" customFormat="1" x14ac:dyDescent="0.2">
      <c r="H1709" s="8"/>
      <c r="I1709" s="9"/>
      <c r="J1709" s="9"/>
    </row>
    <row r="1710" spans="8:10" s="12" customFormat="1" x14ac:dyDescent="0.2">
      <c r="H1710" s="8"/>
      <c r="I1710" s="9"/>
      <c r="J1710" s="9"/>
    </row>
    <row r="1711" spans="8:10" s="12" customFormat="1" x14ac:dyDescent="0.2">
      <c r="H1711" s="8"/>
      <c r="I1711" s="9"/>
      <c r="J1711" s="9"/>
    </row>
    <row r="1712" spans="8:10" s="12" customFormat="1" x14ac:dyDescent="0.2">
      <c r="H1712" s="8"/>
      <c r="I1712" s="9"/>
      <c r="J1712" s="9"/>
    </row>
    <row r="1713" spans="8:10" s="12" customFormat="1" x14ac:dyDescent="0.2">
      <c r="H1713" s="8"/>
      <c r="I1713" s="9"/>
      <c r="J1713" s="9"/>
    </row>
    <row r="1714" spans="8:10" s="12" customFormat="1" x14ac:dyDescent="0.2">
      <c r="H1714" s="8"/>
      <c r="I1714" s="9"/>
      <c r="J1714" s="9"/>
    </row>
    <row r="1715" spans="8:10" s="12" customFormat="1" x14ac:dyDescent="0.2">
      <c r="H1715" s="8"/>
      <c r="I1715" s="9"/>
      <c r="J1715" s="9"/>
    </row>
    <row r="1716" spans="8:10" s="12" customFormat="1" x14ac:dyDescent="0.2">
      <c r="H1716" s="8"/>
      <c r="I1716" s="9"/>
      <c r="J1716" s="9"/>
    </row>
    <row r="1717" spans="8:10" s="12" customFormat="1" x14ac:dyDescent="0.2">
      <c r="H1717" s="8"/>
      <c r="I1717" s="9"/>
      <c r="J1717" s="9"/>
    </row>
    <row r="1718" spans="8:10" s="12" customFormat="1" x14ac:dyDescent="0.2">
      <c r="H1718" s="8"/>
      <c r="I1718" s="9"/>
      <c r="J1718" s="9"/>
    </row>
    <row r="1719" spans="8:10" s="12" customFormat="1" x14ac:dyDescent="0.2">
      <c r="H1719" s="8"/>
      <c r="I1719" s="9"/>
      <c r="J1719" s="9"/>
    </row>
    <row r="1720" spans="8:10" s="12" customFormat="1" x14ac:dyDescent="0.2">
      <c r="H1720" s="8"/>
      <c r="I1720" s="9"/>
      <c r="J1720" s="9"/>
    </row>
    <row r="1721" spans="8:10" s="12" customFormat="1" x14ac:dyDescent="0.2">
      <c r="H1721" s="8"/>
      <c r="I1721" s="9"/>
      <c r="J1721" s="9"/>
    </row>
    <row r="1722" spans="8:10" s="12" customFormat="1" x14ac:dyDescent="0.2">
      <c r="H1722" s="8"/>
      <c r="I1722" s="9"/>
      <c r="J1722" s="9"/>
    </row>
    <row r="1723" spans="8:10" s="12" customFormat="1" x14ac:dyDescent="0.2">
      <c r="H1723" s="8"/>
      <c r="I1723" s="9"/>
      <c r="J1723" s="9"/>
    </row>
    <row r="1724" spans="8:10" s="12" customFormat="1" x14ac:dyDescent="0.2">
      <c r="H1724" s="8"/>
      <c r="I1724" s="9"/>
      <c r="J1724" s="9"/>
    </row>
    <row r="1725" spans="8:10" s="12" customFormat="1" x14ac:dyDescent="0.2">
      <c r="H1725" s="8"/>
      <c r="I1725" s="9"/>
      <c r="J1725" s="9"/>
    </row>
    <row r="1726" spans="8:10" s="12" customFormat="1" x14ac:dyDescent="0.2">
      <c r="H1726" s="8"/>
      <c r="I1726" s="9"/>
      <c r="J1726" s="9"/>
    </row>
    <row r="1727" spans="8:10" s="12" customFormat="1" x14ac:dyDescent="0.2">
      <c r="H1727" s="8"/>
      <c r="I1727" s="9"/>
      <c r="J1727" s="9"/>
    </row>
    <row r="1728" spans="8:10" s="12" customFormat="1" x14ac:dyDescent="0.2">
      <c r="H1728" s="8"/>
      <c r="I1728" s="9"/>
      <c r="J1728" s="9"/>
    </row>
    <row r="1729" spans="8:10" s="12" customFormat="1" x14ac:dyDescent="0.2">
      <c r="H1729" s="8"/>
      <c r="I1729" s="9"/>
      <c r="J1729" s="9"/>
    </row>
    <row r="1730" spans="8:10" s="12" customFormat="1" x14ac:dyDescent="0.2">
      <c r="H1730" s="8"/>
      <c r="I1730" s="9"/>
      <c r="J1730" s="9"/>
    </row>
    <row r="1731" spans="8:10" s="12" customFormat="1" x14ac:dyDescent="0.2">
      <c r="H1731" s="8"/>
      <c r="I1731" s="9"/>
      <c r="J1731" s="9"/>
    </row>
    <row r="1732" spans="8:10" s="12" customFormat="1" x14ac:dyDescent="0.2">
      <c r="H1732" s="8"/>
      <c r="I1732" s="9"/>
      <c r="J1732" s="9"/>
    </row>
    <row r="1733" spans="8:10" s="12" customFormat="1" x14ac:dyDescent="0.2">
      <c r="H1733" s="8"/>
      <c r="I1733" s="9"/>
      <c r="J1733" s="9"/>
    </row>
    <row r="1734" spans="8:10" s="12" customFormat="1" x14ac:dyDescent="0.2">
      <c r="H1734" s="8"/>
      <c r="I1734" s="9"/>
      <c r="J1734" s="9"/>
    </row>
    <row r="1735" spans="8:10" s="12" customFormat="1" x14ac:dyDescent="0.2">
      <c r="H1735" s="8"/>
      <c r="I1735" s="9"/>
      <c r="J1735" s="9"/>
    </row>
    <row r="1736" spans="8:10" s="12" customFormat="1" x14ac:dyDescent="0.2">
      <c r="H1736" s="8"/>
      <c r="I1736" s="9"/>
      <c r="J1736" s="9"/>
    </row>
    <row r="1737" spans="8:10" s="12" customFormat="1" x14ac:dyDescent="0.2">
      <c r="H1737" s="8"/>
      <c r="I1737" s="9"/>
      <c r="J1737" s="9"/>
    </row>
    <row r="1738" spans="8:10" s="12" customFormat="1" x14ac:dyDescent="0.2">
      <c r="H1738" s="8"/>
      <c r="I1738" s="9"/>
      <c r="J1738" s="9"/>
    </row>
    <row r="1739" spans="8:10" s="12" customFormat="1" x14ac:dyDescent="0.2">
      <c r="H1739" s="8"/>
      <c r="I1739" s="9"/>
      <c r="J1739" s="9"/>
    </row>
    <row r="1740" spans="8:10" s="12" customFormat="1" x14ac:dyDescent="0.2">
      <c r="H1740" s="8"/>
      <c r="I1740" s="9"/>
      <c r="J1740" s="9"/>
    </row>
    <row r="1741" spans="8:10" s="12" customFormat="1" x14ac:dyDescent="0.2">
      <c r="H1741" s="8"/>
      <c r="I1741" s="9"/>
      <c r="J1741" s="9"/>
    </row>
    <row r="1742" spans="8:10" s="12" customFormat="1" x14ac:dyDescent="0.2">
      <c r="H1742" s="8"/>
      <c r="I1742" s="9"/>
      <c r="J1742" s="9"/>
    </row>
    <row r="1743" spans="8:10" s="12" customFormat="1" x14ac:dyDescent="0.2">
      <c r="H1743" s="8"/>
      <c r="I1743" s="9"/>
      <c r="J1743" s="9"/>
    </row>
    <row r="1744" spans="8:10" s="12" customFormat="1" x14ac:dyDescent="0.2">
      <c r="H1744" s="8"/>
      <c r="I1744" s="9"/>
      <c r="J1744" s="9"/>
    </row>
    <row r="1745" spans="8:10" s="12" customFormat="1" x14ac:dyDescent="0.2">
      <c r="H1745" s="8"/>
      <c r="I1745" s="9"/>
      <c r="J1745" s="9"/>
    </row>
    <row r="1746" spans="8:10" s="12" customFormat="1" x14ac:dyDescent="0.2">
      <c r="H1746" s="8"/>
      <c r="I1746" s="9"/>
      <c r="J1746" s="9"/>
    </row>
    <row r="1747" spans="8:10" s="12" customFormat="1" x14ac:dyDescent="0.2">
      <c r="H1747" s="8"/>
      <c r="I1747" s="9"/>
      <c r="J1747" s="9"/>
    </row>
    <row r="1748" spans="8:10" s="12" customFormat="1" x14ac:dyDescent="0.2">
      <c r="H1748" s="8"/>
      <c r="I1748" s="9"/>
      <c r="J1748" s="9"/>
    </row>
    <row r="1749" spans="8:10" s="12" customFormat="1" x14ac:dyDescent="0.2">
      <c r="H1749" s="8"/>
      <c r="I1749" s="9"/>
      <c r="J1749" s="9"/>
    </row>
    <row r="1750" spans="8:10" s="12" customFormat="1" x14ac:dyDescent="0.2">
      <c r="H1750" s="8"/>
      <c r="I1750" s="9"/>
      <c r="J1750" s="9"/>
    </row>
    <row r="1751" spans="8:10" s="12" customFormat="1" x14ac:dyDescent="0.2">
      <c r="H1751" s="8"/>
      <c r="I1751" s="9"/>
      <c r="J1751" s="9"/>
    </row>
    <row r="1752" spans="8:10" s="12" customFormat="1" x14ac:dyDescent="0.2">
      <c r="H1752" s="8"/>
      <c r="I1752" s="9"/>
      <c r="J1752" s="9"/>
    </row>
    <row r="1753" spans="8:10" s="12" customFormat="1" x14ac:dyDescent="0.2">
      <c r="H1753" s="8"/>
      <c r="I1753" s="9"/>
      <c r="J1753" s="9"/>
    </row>
    <row r="1754" spans="8:10" s="12" customFormat="1" x14ac:dyDescent="0.2">
      <c r="H1754" s="8"/>
      <c r="I1754" s="9"/>
      <c r="J1754" s="9"/>
    </row>
    <row r="1755" spans="8:10" s="12" customFormat="1" x14ac:dyDescent="0.2">
      <c r="H1755" s="8"/>
      <c r="I1755" s="9"/>
      <c r="J1755" s="9"/>
    </row>
    <row r="1756" spans="8:10" s="12" customFormat="1" x14ac:dyDescent="0.2">
      <c r="H1756" s="8"/>
      <c r="I1756" s="9"/>
      <c r="J1756" s="9"/>
    </row>
    <row r="1757" spans="8:10" s="12" customFormat="1" x14ac:dyDescent="0.2">
      <c r="H1757" s="8"/>
      <c r="I1757" s="9"/>
      <c r="J1757" s="9"/>
    </row>
    <row r="1758" spans="8:10" s="12" customFormat="1" x14ac:dyDescent="0.2">
      <c r="H1758" s="8"/>
      <c r="I1758" s="9"/>
      <c r="J1758" s="9"/>
    </row>
    <row r="1759" spans="8:10" s="12" customFormat="1" x14ac:dyDescent="0.2">
      <c r="H1759" s="8"/>
      <c r="I1759" s="9"/>
      <c r="J1759" s="9"/>
    </row>
    <row r="1760" spans="8:10" s="12" customFormat="1" x14ac:dyDescent="0.2">
      <c r="H1760" s="8"/>
      <c r="I1760" s="9"/>
      <c r="J1760" s="9"/>
    </row>
    <row r="1761" spans="8:10" s="12" customFormat="1" x14ac:dyDescent="0.2">
      <c r="H1761" s="8"/>
      <c r="I1761" s="9"/>
      <c r="J1761" s="9"/>
    </row>
    <row r="1762" spans="8:10" s="12" customFormat="1" x14ac:dyDescent="0.2">
      <c r="H1762" s="8"/>
      <c r="I1762" s="9"/>
      <c r="J1762" s="9"/>
    </row>
    <row r="1763" spans="8:10" s="12" customFormat="1" x14ac:dyDescent="0.2">
      <c r="H1763" s="8"/>
      <c r="I1763" s="9"/>
      <c r="J1763" s="9"/>
    </row>
    <row r="1764" spans="8:10" s="12" customFormat="1" x14ac:dyDescent="0.2">
      <c r="H1764" s="8"/>
      <c r="I1764" s="9"/>
      <c r="J1764" s="9"/>
    </row>
    <row r="1765" spans="8:10" s="12" customFormat="1" x14ac:dyDescent="0.2">
      <c r="H1765" s="8"/>
      <c r="I1765" s="9"/>
      <c r="J1765" s="9"/>
    </row>
    <row r="1766" spans="8:10" s="12" customFormat="1" x14ac:dyDescent="0.2">
      <c r="H1766" s="8"/>
      <c r="I1766" s="9"/>
      <c r="J1766" s="9"/>
    </row>
    <row r="1767" spans="8:10" s="12" customFormat="1" x14ac:dyDescent="0.2">
      <c r="H1767" s="8"/>
      <c r="I1767" s="9"/>
      <c r="J1767" s="9"/>
    </row>
    <row r="1768" spans="8:10" s="12" customFormat="1" x14ac:dyDescent="0.2">
      <c r="H1768" s="8"/>
      <c r="I1768" s="9"/>
      <c r="J1768" s="9"/>
    </row>
    <row r="1769" spans="8:10" s="12" customFormat="1" x14ac:dyDescent="0.2">
      <c r="H1769" s="8"/>
      <c r="I1769" s="9"/>
      <c r="J1769" s="9"/>
    </row>
    <row r="1770" spans="8:10" s="12" customFormat="1" x14ac:dyDescent="0.2">
      <c r="H1770" s="8"/>
      <c r="I1770" s="9"/>
      <c r="J1770" s="9"/>
    </row>
    <row r="1771" spans="8:10" s="12" customFormat="1" x14ac:dyDescent="0.2">
      <c r="H1771" s="8"/>
      <c r="I1771" s="9"/>
      <c r="J1771" s="9"/>
    </row>
    <row r="1772" spans="8:10" s="12" customFormat="1" x14ac:dyDescent="0.2">
      <c r="H1772" s="8"/>
      <c r="I1772" s="9"/>
      <c r="J1772" s="9"/>
    </row>
    <row r="1773" spans="8:10" s="12" customFormat="1" x14ac:dyDescent="0.2">
      <c r="H1773" s="8"/>
      <c r="I1773" s="9"/>
      <c r="J1773" s="9"/>
    </row>
    <row r="1774" spans="8:10" s="12" customFormat="1" x14ac:dyDescent="0.2">
      <c r="H1774" s="8"/>
      <c r="I1774" s="9"/>
      <c r="J1774" s="9"/>
    </row>
    <row r="1775" spans="8:10" s="12" customFormat="1" x14ac:dyDescent="0.2">
      <c r="H1775" s="8"/>
      <c r="I1775" s="9"/>
      <c r="J1775" s="9"/>
    </row>
    <row r="1776" spans="8:10" s="12" customFormat="1" x14ac:dyDescent="0.2">
      <c r="H1776" s="8"/>
      <c r="I1776" s="9"/>
      <c r="J1776" s="9"/>
    </row>
    <row r="1777" spans="8:10" s="12" customFormat="1" x14ac:dyDescent="0.2">
      <c r="H1777" s="8"/>
      <c r="I1777" s="9"/>
      <c r="J1777" s="9"/>
    </row>
    <row r="1778" spans="8:10" s="12" customFormat="1" x14ac:dyDescent="0.2">
      <c r="H1778" s="8"/>
      <c r="I1778" s="9"/>
      <c r="J1778" s="9"/>
    </row>
    <row r="1779" spans="8:10" s="12" customFormat="1" x14ac:dyDescent="0.2">
      <c r="H1779" s="8"/>
      <c r="I1779" s="9"/>
      <c r="J1779" s="9"/>
    </row>
    <row r="1780" spans="8:10" s="12" customFormat="1" x14ac:dyDescent="0.2">
      <c r="H1780" s="8"/>
      <c r="I1780" s="9"/>
      <c r="J1780" s="9"/>
    </row>
    <row r="1781" spans="8:10" s="12" customFormat="1" x14ac:dyDescent="0.2">
      <c r="H1781" s="8"/>
      <c r="I1781" s="9"/>
      <c r="J1781" s="9"/>
    </row>
    <row r="1782" spans="8:10" s="12" customFormat="1" x14ac:dyDescent="0.2">
      <c r="H1782" s="8"/>
      <c r="I1782" s="9"/>
      <c r="J1782" s="9"/>
    </row>
    <row r="1783" spans="8:10" s="12" customFormat="1" x14ac:dyDescent="0.2">
      <c r="H1783" s="8"/>
      <c r="I1783" s="9"/>
      <c r="J1783" s="9"/>
    </row>
    <row r="1784" spans="8:10" s="12" customFormat="1" x14ac:dyDescent="0.2">
      <c r="H1784" s="8"/>
      <c r="I1784" s="9"/>
      <c r="J1784" s="9"/>
    </row>
    <row r="1785" spans="8:10" s="12" customFormat="1" x14ac:dyDescent="0.2">
      <c r="H1785" s="8"/>
      <c r="I1785" s="9"/>
      <c r="J1785" s="9"/>
    </row>
    <row r="1786" spans="8:10" s="12" customFormat="1" x14ac:dyDescent="0.2">
      <c r="H1786" s="8"/>
      <c r="I1786" s="9"/>
      <c r="J1786" s="9"/>
    </row>
    <row r="1787" spans="8:10" s="12" customFormat="1" x14ac:dyDescent="0.2">
      <c r="H1787" s="8"/>
      <c r="I1787" s="9"/>
      <c r="J1787" s="9"/>
    </row>
    <row r="1788" spans="8:10" s="12" customFormat="1" x14ac:dyDescent="0.2">
      <c r="H1788" s="8"/>
      <c r="I1788" s="9"/>
      <c r="J1788" s="9"/>
    </row>
    <row r="1789" spans="8:10" s="12" customFormat="1" x14ac:dyDescent="0.2">
      <c r="H1789" s="8"/>
      <c r="I1789" s="9"/>
      <c r="J1789" s="9"/>
    </row>
    <row r="1790" spans="8:10" s="12" customFormat="1" x14ac:dyDescent="0.2">
      <c r="H1790" s="8"/>
      <c r="I1790" s="9"/>
      <c r="J1790" s="9"/>
    </row>
    <row r="1791" spans="8:10" s="12" customFormat="1" x14ac:dyDescent="0.2">
      <c r="H1791" s="8"/>
      <c r="I1791" s="9"/>
      <c r="J1791" s="9"/>
    </row>
    <row r="1792" spans="8:10" s="12" customFormat="1" x14ac:dyDescent="0.2">
      <c r="H1792" s="8"/>
      <c r="I1792" s="9"/>
      <c r="J1792" s="9"/>
    </row>
    <row r="1793" spans="8:10" s="12" customFormat="1" x14ac:dyDescent="0.2">
      <c r="H1793" s="8"/>
      <c r="I1793" s="9"/>
      <c r="J1793" s="9"/>
    </row>
    <row r="1794" spans="8:10" s="12" customFormat="1" x14ac:dyDescent="0.2">
      <c r="H1794" s="8"/>
      <c r="I1794" s="9"/>
      <c r="J1794" s="9"/>
    </row>
    <row r="1795" spans="8:10" s="12" customFormat="1" x14ac:dyDescent="0.2">
      <c r="H1795" s="8"/>
      <c r="I1795" s="9"/>
      <c r="J1795" s="9"/>
    </row>
    <row r="1796" spans="8:10" s="12" customFormat="1" x14ac:dyDescent="0.2">
      <c r="H1796" s="8"/>
      <c r="I1796" s="9"/>
      <c r="J1796" s="9"/>
    </row>
    <row r="1797" spans="8:10" s="12" customFormat="1" x14ac:dyDescent="0.2">
      <c r="H1797" s="8"/>
      <c r="I1797" s="9"/>
      <c r="J1797" s="9"/>
    </row>
    <row r="1798" spans="8:10" s="12" customFormat="1" x14ac:dyDescent="0.2">
      <c r="H1798" s="8"/>
      <c r="I1798" s="9"/>
      <c r="J1798" s="9"/>
    </row>
    <row r="1799" spans="8:10" s="12" customFormat="1" x14ac:dyDescent="0.2">
      <c r="H1799" s="8"/>
      <c r="I1799" s="9"/>
      <c r="J1799" s="9"/>
    </row>
    <row r="1800" spans="8:10" s="12" customFormat="1" x14ac:dyDescent="0.2">
      <c r="H1800" s="8"/>
      <c r="I1800" s="9"/>
      <c r="J1800" s="9"/>
    </row>
    <row r="1801" spans="8:10" s="12" customFormat="1" x14ac:dyDescent="0.2">
      <c r="H1801" s="8"/>
      <c r="I1801" s="9"/>
      <c r="J1801" s="9"/>
    </row>
    <row r="1802" spans="8:10" s="12" customFormat="1" x14ac:dyDescent="0.2">
      <c r="H1802" s="8"/>
      <c r="I1802" s="9"/>
      <c r="J1802" s="9"/>
    </row>
    <row r="1803" spans="8:10" s="12" customFormat="1" x14ac:dyDescent="0.2">
      <c r="H1803" s="8"/>
      <c r="I1803" s="9"/>
      <c r="J1803" s="9"/>
    </row>
    <row r="1804" spans="8:10" s="12" customFormat="1" x14ac:dyDescent="0.2">
      <c r="H1804" s="8"/>
      <c r="I1804" s="9"/>
      <c r="J1804" s="9"/>
    </row>
    <row r="1805" spans="8:10" s="12" customFormat="1" x14ac:dyDescent="0.2">
      <c r="H1805" s="8"/>
      <c r="I1805" s="9"/>
      <c r="J1805" s="9"/>
    </row>
    <row r="1806" spans="8:10" s="12" customFormat="1" x14ac:dyDescent="0.2">
      <c r="H1806" s="8"/>
      <c r="I1806" s="9"/>
      <c r="J1806" s="9"/>
    </row>
    <row r="1807" spans="8:10" s="12" customFormat="1" x14ac:dyDescent="0.2">
      <c r="H1807" s="8"/>
      <c r="I1807" s="9"/>
      <c r="J1807" s="9"/>
    </row>
    <row r="1808" spans="8:10" s="12" customFormat="1" x14ac:dyDescent="0.2">
      <c r="H1808" s="8"/>
      <c r="I1808" s="9"/>
      <c r="J1808" s="9"/>
    </row>
    <row r="1809" spans="8:10" s="12" customFormat="1" x14ac:dyDescent="0.2">
      <c r="H1809" s="8"/>
      <c r="I1809" s="9"/>
      <c r="J1809" s="9"/>
    </row>
    <row r="1810" spans="8:10" s="12" customFormat="1" x14ac:dyDescent="0.2">
      <c r="H1810" s="8"/>
      <c r="I1810" s="9"/>
      <c r="J1810" s="9"/>
    </row>
    <row r="1811" spans="8:10" s="12" customFormat="1" x14ac:dyDescent="0.2">
      <c r="H1811" s="8"/>
      <c r="I1811" s="9"/>
      <c r="J1811" s="9"/>
    </row>
    <row r="1812" spans="8:10" s="12" customFormat="1" x14ac:dyDescent="0.2">
      <c r="H1812" s="8"/>
      <c r="I1812" s="9"/>
      <c r="J1812" s="9"/>
    </row>
    <row r="1813" spans="8:10" s="12" customFormat="1" x14ac:dyDescent="0.2">
      <c r="H1813" s="8"/>
      <c r="I1813" s="9"/>
      <c r="J1813" s="9"/>
    </row>
    <row r="1814" spans="8:10" s="12" customFormat="1" x14ac:dyDescent="0.2">
      <c r="H1814" s="8"/>
      <c r="I1814" s="9"/>
      <c r="J1814" s="9"/>
    </row>
    <row r="1815" spans="8:10" s="12" customFormat="1" x14ac:dyDescent="0.2">
      <c r="H1815" s="8"/>
      <c r="I1815" s="9"/>
      <c r="J1815" s="9"/>
    </row>
    <row r="1816" spans="8:10" s="12" customFormat="1" x14ac:dyDescent="0.2">
      <c r="H1816" s="8"/>
      <c r="I1816" s="9"/>
      <c r="J1816" s="9"/>
    </row>
    <row r="1817" spans="8:10" s="12" customFormat="1" x14ac:dyDescent="0.2">
      <c r="H1817" s="8"/>
      <c r="I1817" s="9"/>
      <c r="J1817" s="9"/>
    </row>
    <row r="1818" spans="8:10" s="12" customFormat="1" x14ac:dyDescent="0.2">
      <c r="H1818" s="8"/>
      <c r="I1818" s="9"/>
      <c r="J1818" s="9"/>
    </row>
    <row r="1819" spans="8:10" s="12" customFormat="1" x14ac:dyDescent="0.2">
      <c r="H1819" s="8"/>
      <c r="I1819" s="9"/>
      <c r="J1819" s="9"/>
    </row>
    <row r="1820" spans="8:10" s="12" customFormat="1" x14ac:dyDescent="0.2">
      <c r="H1820" s="8"/>
      <c r="I1820" s="9"/>
      <c r="J1820" s="9"/>
    </row>
    <row r="1821" spans="8:10" s="12" customFormat="1" x14ac:dyDescent="0.2">
      <c r="H1821" s="8"/>
      <c r="I1821" s="9"/>
      <c r="J1821" s="9"/>
    </row>
    <row r="1822" spans="8:10" s="12" customFormat="1" x14ac:dyDescent="0.2">
      <c r="H1822" s="8"/>
      <c r="I1822" s="9"/>
      <c r="J1822" s="9"/>
    </row>
    <row r="1823" spans="8:10" s="12" customFormat="1" x14ac:dyDescent="0.2">
      <c r="H1823" s="8"/>
      <c r="I1823" s="9"/>
      <c r="J1823" s="9"/>
    </row>
    <row r="1824" spans="8:10" s="12" customFormat="1" x14ac:dyDescent="0.2">
      <c r="H1824" s="8"/>
      <c r="I1824" s="9"/>
      <c r="J1824" s="9"/>
    </row>
    <row r="1825" spans="8:10" s="12" customFormat="1" x14ac:dyDescent="0.2">
      <c r="H1825" s="8"/>
      <c r="I1825" s="9"/>
      <c r="J1825" s="9"/>
    </row>
    <row r="1826" spans="8:10" s="12" customFormat="1" x14ac:dyDescent="0.2">
      <c r="H1826" s="8"/>
      <c r="I1826" s="9"/>
      <c r="J1826" s="9"/>
    </row>
    <row r="1827" spans="8:10" s="12" customFormat="1" x14ac:dyDescent="0.2">
      <c r="H1827" s="8"/>
      <c r="I1827" s="9"/>
      <c r="J1827" s="9"/>
    </row>
    <row r="1828" spans="8:10" s="12" customFormat="1" x14ac:dyDescent="0.2">
      <c r="H1828" s="8"/>
      <c r="I1828" s="9"/>
      <c r="J1828" s="9"/>
    </row>
    <row r="1829" spans="8:10" s="12" customFormat="1" x14ac:dyDescent="0.2">
      <c r="H1829" s="8"/>
      <c r="I1829" s="9"/>
      <c r="J1829" s="9"/>
    </row>
    <row r="1830" spans="8:10" s="12" customFormat="1" x14ac:dyDescent="0.2">
      <c r="H1830" s="8"/>
      <c r="I1830" s="9"/>
      <c r="J1830" s="9"/>
    </row>
    <row r="1831" spans="8:10" s="12" customFormat="1" x14ac:dyDescent="0.2">
      <c r="H1831" s="8"/>
      <c r="I1831" s="9"/>
      <c r="J1831" s="9"/>
    </row>
    <row r="1832" spans="8:10" s="12" customFormat="1" x14ac:dyDescent="0.2">
      <c r="H1832" s="8"/>
      <c r="I1832" s="9"/>
      <c r="J1832" s="9"/>
    </row>
    <row r="1833" spans="8:10" s="12" customFormat="1" x14ac:dyDescent="0.2">
      <c r="H1833" s="8"/>
      <c r="I1833" s="9"/>
      <c r="J1833" s="9"/>
    </row>
    <row r="1834" spans="8:10" s="12" customFormat="1" x14ac:dyDescent="0.2">
      <c r="H1834" s="8"/>
      <c r="I1834" s="9"/>
      <c r="J1834" s="9"/>
    </row>
    <row r="1835" spans="8:10" s="12" customFormat="1" x14ac:dyDescent="0.2">
      <c r="H1835" s="8"/>
      <c r="I1835" s="9"/>
      <c r="J1835" s="9"/>
    </row>
    <row r="1836" spans="8:10" s="12" customFormat="1" x14ac:dyDescent="0.2">
      <c r="H1836" s="8"/>
      <c r="I1836" s="9"/>
      <c r="J1836" s="9"/>
    </row>
    <row r="1837" spans="8:10" s="12" customFormat="1" x14ac:dyDescent="0.2">
      <c r="H1837" s="8"/>
      <c r="I1837" s="9"/>
      <c r="J1837" s="9"/>
    </row>
    <row r="1838" spans="8:10" s="12" customFormat="1" x14ac:dyDescent="0.2">
      <c r="H1838" s="8"/>
      <c r="I1838" s="9"/>
      <c r="J1838" s="9"/>
    </row>
    <row r="1839" spans="8:10" s="12" customFormat="1" x14ac:dyDescent="0.2">
      <c r="H1839" s="8"/>
      <c r="I1839" s="9"/>
      <c r="J1839" s="9"/>
    </row>
    <row r="1840" spans="8:10" s="12" customFormat="1" x14ac:dyDescent="0.2">
      <c r="H1840" s="8"/>
      <c r="I1840" s="9"/>
      <c r="J1840" s="9"/>
    </row>
    <row r="1841" spans="8:10" s="12" customFormat="1" x14ac:dyDescent="0.2">
      <c r="H1841" s="8"/>
      <c r="I1841" s="9"/>
      <c r="J1841" s="9"/>
    </row>
    <row r="1842" spans="8:10" s="12" customFormat="1" x14ac:dyDescent="0.2">
      <c r="H1842" s="8"/>
      <c r="I1842" s="9"/>
      <c r="J1842" s="9"/>
    </row>
    <row r="1843" spans="8:10" s="12" customFormat="1" x14ac:dyDescent="0.2">
      <c r="H1843" s="8"/>
      <c r="I1843" s="9"/>
      <c r="J1843" s="9"/>
    </row>
    <row r="1844" spans="8:10" s="12" customFormat="1" x14ac:dyDescent="0.2">
      <c r="H1844" s="8"/>
      <c r="I1844" s="9"/>
      <c r="J1844" s="9"/>
    </row>
    <row r="1845" spans="8:10" s="12" customFormat="1" x14ac:dyDescent="0.2">
      <c r="H1845" s="8"/>
      <c r="I1845" s="9"/>
      <c r="J1845" s="9"/>
    </row>
    <row r="1846" spans="8:10" s="12" customFormat="1" x14ac:dyDescent="0.2">
      <c r="H1846" s="8"/>
      <c r="I1846" s="9"/>
      <c r="J1846" s="9"/>
    </row>
    <row r="1847" spans="8:10" s="12" customFormat="1" x14ac:dyDescent="0.2">
      <c r="H1847" s="8"/>
      <c r="I1847" s="9"/>
      <c r="J1847" s="9"/>
    </row>
    <row r="1848" spans="8:10" s="12" customFormat="1" x14ac:dyDescent="0.2">
      <c r="H1848" s="8"/>
      <c r="I1848" s="9"/>
      <c r="J1848" s="9"/>
    </row>
    <row r="1849" spans="8:10" s="12" customFormat="1" x14ac:dyDescent="0.2">
      <c r="H1849" s="8"/>
      <c r="I1849" s="9"/>
      <c r="J1849" s="9"/>
    </row>
    <row r="1850" spans="8:10" s="12" customFormat="1" x14ac:dyDescent="0.2">
      <c r="H1850" s="8"/>
      <c r="I1850" s="9"/>
      <c r="J1850" s="9"/>
    </row>
    <row r="1851" spans="8:10" s="12" customFormat="1" x14ac:dyDescent="0.2">
      <c r="H1851" s="8"/>
      <c r="I1851" s="9"/>
      <c r="J1851" s="9"/>
    </row>
    <row r="1852" spans="8:10" s="12" customFormat="1" x14ac:dyDescent="0.2">
      <c r="H1852" s="8"/>
      <c r="I1852" s="9"/>
      <c r="J1852" s="9"/>
    </row>
    <row r="1853" spans="8:10" s="12" customFormat="1" x14ac:dyDescent="0.2">
      <c r="H1853" s="8"/>
      <c r="I1853" s="9"/>
      <c r="J1853" s="9"/>
    </row>
    <row r="1854" spans="8:10" s="12" customFormat="1" x14ac:dyDescent="0.2">
      <c r="H1854" s="8"/>
      <c r="I1854" s="9"/>
      <c r="J1854" s="9"/>
    </row>
    <row r="1855" spans="8:10" s="12" customFormat="1" x14ac:dyDescent="0.2">
      <c r="H1855" s="8"/>
      <c r="I1855" s="9"/>
      <c r="J1855" s="9"/>
    </row>
    <row r="1856" spans="8:10" s="12" customFormat="1" x14ac:dyDescent="0.2">
      <c r="H1856" s="8"/>
      <c r="I1856" s="9"/>
      <c r="J1856" s="9"/>
    </row>
    <row r="1857" spans="8:10" s="12" customFormat="1" x14ac:dyDescent="0.2">
      <c r="H1857" s="8"/>
      <c r="I1857" s="9"/>
      <c r="J1857" s="9"/>
    </row>
    <row r="1858" spans="8:10" s="12" customFormat="1" x14ac:dyDescent="0.2">
      <c r="H1858" s="8"/>
      <c r="I1858" s="9"/>
      <c r="J1858" s="9"/>
    </row>
    <row r="1859" spans="8:10" s="12" customFormat="1" x14ac:dyDescent="0.2">
      <c r="H1859" s="8"/>
      <c r="I1859" s="9"/>
      <c r="J1859" s="9"/>
    </row>
    <row r="1860" spans="8:10" s="12" customFormat="1" x14ac:dyDescent="0.2">
      <c r="H1860" s="8"/>
      <c r="I1860" s="9"/>
      <c r="J1860" s="9"/>
    </row>
    <row r="1861" spans="8:10" s="12" customFormat="1" x14ac:dyDescent="0.2">
      <c r="H1861" s="8"/>
      <c r="I1861" s="9"/>
      <c r="J1861" s="9"/>
    </row>
    <row r="1862" spans="8:10" s="12" customFormat="1" x14ac:dyDescent="0.2">
      <c r="H1862" s="8"/>
      <c r="I1862" s="9"/>
      <c r="J1862" s="9"/>
    </row>
    <row r="1863" spans="8:10" s="12" customFormat="1" x14ac:dyDescent="0.2">
      <c r="H1863" s="8"/>
      <c r="I1863" s="9"/>
      <c r="J1863" s="9"/>
    </row>
    <row r="1864" spans="8:10" s="12" customFormat="1" x14ac:dyDescent="0.2">
      <c r="H1864" s="8"/>
      <c r="I1864" s="9"/>
      <c r="J1864" s="9"/>
    </row>
    <row r="1865" spans="8:10" s="12" customFormat="1" x14ac:dyDescent="0.2">
      <c r="H1865" s="8"/>
      <c r="I1865" s="9"/>
      <c r="J1865" s="9"/>
    </row>
    <row r="1866" spans="8:10" s="12" customFormat="1" x14ac:dyDescent="0.2">
      <c r="H1866" s="8"/>
      <c r="I1866" s="9"/>
      <c r="J1866" s="9"/>
    </row>
    <row r="1867" spans="8:10" s="12" customFormat="1" x14ac:dyDescent="0.2">
      <c r="H1867" s="8"/>
      <c r="I1867" s="9"/>
      <c r="J1867" s="9"/>
    </row>
    <row r="1868" spans="8:10" s="12" customFormat="1" x14ac:dyDescent="0.2">
      <c r="H1868" s="8"/>
      <c r="I1868" s="9"/>
      <c r="J1868" s="9"/>
    </row>
    <row r="1869" spans="8:10" s="12" customFormat="1" x14ac:dyDescent="0.2">
      <c r="H1869" s="8"/>
      <c r="I1869" s="9"/>
      <c r="J1869" s="9"/>
    </row>
    <row r="1870" spans="8:10" s="12" customFormat="1" x14ac:dyDescent="0.2">
      <c r="H1870" s="8"/>
      <c r="I1870" s="9"/>
      <c r="J1870" s="9"/>
    </row>
    <row r="1871" spans="8:10" s="12" customFormat="1" x14ac:dyDescent="0.2">
      <c r="H1871" s="8"/>
      <c r="I1871" s="9"/>
      <c r="J1871" s="9"/>
    </row>
    <row r="1872" spans="8:10" s="12" customFormat="1" x14ac:dyDescent="0.2">
      <c r="H1872" s="8"/>
      <c r="I1872" s="9"/>
      <c r="J1872" s="9"/>
    </row>
    <row r="1873" spans="8:10" s="12" customFormat="1" x14ac:dyDescent="0.2">
      <c r="H1873" s="8"/>
      <c r="I1873" s="9"/>
      <c r="J1873" s="9"/>
    </row>
    <row r="1874" spans="8:10" s="12" customFormat="1" x14ac:dyDescent="0.2">
      <c r="H1874" s="8"/>
      <c r="I1874" s="9"/>
      <c r="J1874" s="9"/>
    </row>
    <row r="1875" spans="8:10" s="12" customFormat="1" x14ac:dyDescent="0.2">
      <c r="H1875" s="8"/>
      <c r="I1875" s="9"/>
      <c r="J1875" s="9"/>
    </row>
    <row r="1876" spans="8:10" s="12" customFormat="1" x14ac:dyDescent="0.2">
      <c r="H1876" s="8"/>
      <c r="I1876" s="9"/>
      <c r="J1876" s="9"/>
    </row>
    <row r="1877" spans="8:10" s="12" customFormat="1" x14ac:dyDescent="0.2">
      <c r="H1877" s="8"/>
      <c r="I1877" s="9"/>
      <c r="J1877" s="9"/>
    </row>
    <row r="1878" spans="8:10" s="12" customFormat="1" x14ac:dyDescent="0.2">
      <c r="H1878" s="8"/>
      <c r="I1878" s="9"/>
      <c r="J1878" s="9"/>
    </row>
    <row r="1879" spans="8:10" s="12" customFormat="1" x14ac:dyDescent="0.2">
      <c r="H1879" s="8"/>
      <c r="I1879" s="9"/>
      <c r="J1879" s="9"/>
    </row>
    <row r="1880" spans="8:10" s="12" customFormat="1" x14ac:dyDescent="0.2">
      <c r="H1880" s="8"/>
      <c r="I1880" s="9"/>
      <c r="J1880" s="9"/>
    </row>
    <row r="1881" spans="8:10" s="12" customFormat="1" x14ac:dyDescent="0.2">
      <c r="H1881" s="8"/>
      <c r="I1881" s="9"/>
      <c r="J1881" s="9"/>
    </row>
    <row r="1882" spans="8:10" s="12" customFormat="1" x14ac:dyDescent="0.2">
      <c r="H1882" s="8"/>
      <c r="I1882" s="9"/>
      <c r="J1882" s="9"/>
    </row>
    <row r="1883" spans="8:10" s="12" customFormat="1" x14ac:dyDescent="0.2">
      <c r="H1883" s="8"/>
      <c r="I1883" s="9"/>
      <c r="J1883" s="9"/>
    </row>
    <row r="1884" spans="8:10" s="12" customFormat="1" x14ac:dyDescent="0.2">
      <c r="H1884" s="8"/>
      <c r="I1884" s="9"/>
      <c r="J1884" s="9"/>
    </row>
    <row r="1885" spans="8:10" s="12" customFormat="1" x14ac:dyDescent="0.2">
      <c r="H1885" s="8"/>
      <c r="I1885" s="9"/>
      <c r="J1885" s="9"/>
    </row>
    <row r="1886" spans="8:10" s="12" customFormat="1" x14ac:dyDescent="0.2">
      <c r="H1886" s="8"/>
      <c r="I1886" s="9"/>
      <c r="J1886" s="9"/>
    </row>
    <row r="1887" spans="8:10" s="12" customFormat="1" x14ac:dyDescent="0.2">
      <c r="H1887" s="8"/>
      <c r="I1887" s="9"/>
      <c r="J1887" s="9"/>
    </row>
    <row r="1888" spans="8:10" s="12" customFormat="1" x14ac:dyDescent="0.2">
      <c r="H1888" s="8"/>
      <c r="I1888" s="9"/>
      <c r="J1888" s="9"/>
    </row>
    <row r="1889" spans="8:10" s="12" customFormat="1" x14ac:dyDescent="0.2">
      <c r="H1889" s="8"/>
      <c r="I1889" s="9"/>
      <c r="J1889" s="9"/>
    </row>
    <row r="1890" spans="8:10" s="12" customFormat="1" x14ac:dyDescent="0.2">
      <c r="H1890" s="8"/>
      <c r="I1890" s="9"/>
      <c r="J1890" s="9"/>
    </row>
    <row r="1891" spans="8:10" s="12" customFormat="1" x14ac:dyDescent="0.2">
      <c r="H1891" s="8"/>
      <c r="I1891" s="9"/>
      <c r="J1891" s="9"/>
    </row>
    <row r="1892" spans="8:10" s="12" customFormat="1" x14ac:dyDescent="0.2">
      <c r="H1892" s="8"/>
      <c r="I1892" s="9"/>
      <c r="J1892" s="9"/>
    </row>
    <row r="1893" spans="8:10" s="12" customFormat="1" x14ac:dyDescent="0.2">
      <c r="H1893" s="8"/>
      <c r="I1893" s="9"/>
      <c r="J1893" s="9"/>
    </row>
    <row r="1894" spans="8:10" s="12" customFormat="1" x14ac:dyDescent="0.2">
      <c r="H1894" s="8"/>
      <c r="I1894" s="9"/>
      <c r="J1894" s="9"/>
    </row>
    <row r="1895" spans="8:10" s="12" customFormat="1" x14ac:dyDescent="0.2">
      <c r="H1895" s="8"/>
      <c r="I1895" s="9"/>
      <c r="J1895" s="9"/>
    </row>
    <row r="1896" spans="8:10" s="12" customFormat="1" x14ac:dyDescent="0.2">
      <c r="H1896" s="8"/>
      <c r="I1896" s="9"/>
      <c r="J1896" s="9"/>
    </row>
    <row r="1897" spans="8:10" s="12" customFormat="1" x14ac:dyDescent="0.2">
      <c r="H1897" s="8"/>
      <c r="I1897" s="9"/>
      <c r="J1897" s="9"/>
    </row>
    <row r="1898" spans="8:10" s="12" customFormat="1" x14ac:dyDescent="0.2">
      <c r="H1898" s="8"/>
      <c r="I1898" s="9"/>
      <c r="J1898" s="9"/>
    </row>
    <row r="1899" spans="8:10" s="12" customFormat="1" x14ac:dyDescent="0.2">
      <c r="H1899" s="8"/>
      <c r="I1899" s="9"/>
      <c r="J1899" s="9"/>
    </row>
    <row r="1900" spans="8:10" s="12" customFormat="1" x14ac:dyDescent="0.2">
      <c r="H1900" s="8"/>
      <c r="I1900" s="9"/>
      <c r="J1900" s="9"/>
    </row>
    <row r="1901" spans="8:10" s="12" customFormat="1" x14ac:dyDescent="0.2">
      <c r="H1901" s="8"/>
      <c r="I1901" s="9"/>
      <c r="J1901" s="9"/>
    </row>
    <row r="1902" spans="8:10" s="12" customFormat="1" x14ac:dyDescent="0.2">
      <c r="H1902" s="8"/>
      <c r="I1902" s="9"/>
      <c r="J1902" s="9"/>
    </row>
    <row r="1903" spans="8:10" s="12" customFormat="1" x14ac:dyDescent="0.2">
      <c r="H1903" s="8"/>
      <c r="I1903" s="9"/>
      <c r="J1903" s="9"/>
    </row>
    <row r="1904" spans="8:10" s="12" customFormat="1" x14ac:dyDescent="0.2">
      <c r="H1904" s="8"/>
      <c r="I1904" s="9"/>
      <c r="J1904" s="9"/>
    </row>
    <row r="1905" spans="8:10" s="12" customFormat="1" x14ac:dyDescent="0.2">
      <c r="H1905" s="8"/>
      <c r="I1905" s="9"/>
      <c r="J1905" s="9"/>
    </row>
    <row r="1906" spans="8:10" s="12" customFormat="1" x14ac:dyDescent="0.2">
      <c r="H1906" s="8"/>
      <c r="I1906" s="9"/>
      <c r="J1906" s="9"/>
    </row>
    <row r="1907" spans="8:10" s="12" customFormat="1" x14ac:dyDescent="0.2">
      <c r="H1907" s="8"/>
      <c r="I1907" s="9"/>
      <c r="J1907" s="9"/>
    </row>
    <row r="1908" spans="8:10" s="12" customFormat="1" x14ac:dyDescent="0.2">
      <c r="H1908" s="8"/>
      <c r="I1908" s="9"/>
      <c r="J1908" s="9"/>
    </row>
    <row r="1909" spans="8:10" s="12" customFormat="1" x14ac:dyDescent="0.2">
      <c r="H1909" s="8"/>
      <c r="I1909" s="9"/>
      <c r="J1909" s="9"/>
    </row>
    <row r="1910" spans="8:10" s="12" customFormat="1" x14ac:dyDescent="0.2">
      <c r="H1910" s="8"/>
      <c r="I1910" s="9"/>
      <c r="J1910" s="9"/>
    </row>
    <row r="1911" spans="8:10" s="12" customFormat="1" x14ac:dyDescent="0.2">
      <c r="H1911" s="8"/>
      <c r="I1911" s="9"/>
      <c r="J1911" s="9"/>
    </row>
    <row r="1912" spans="8:10" s="12" customFormat="1" x14ac:dyDescent="0.2">
      <c r="H1912" s="8"/>
      <c r="I1912" s="9"/>
      <c r="J1912" s="9"/>
    </row>
    <row r="1913" spans="8:10" s="12" customFormat="1" x14ac:dyDescent="0.2">
      <c r="H1913" s="8"/>
      <c r="I1913" s="9"/>
      <c r="J1913" s="9"/>
    </row>
    <row r="1914" spans="8:10" s="12" customFormat="1" x14ac:dyDescent="0.2">
      <c r="H1914" s="8"/>
      <c r="I1914" s="9"/>
      <c r="J1914" s="9"/>
    </row>
    <row r="1915" spans="8:10" s="12" customFormat="1" x14ac:dyDescent="0.2">
      <c r="H1915" s="8"/>
      <c r="I1915" s="9"/>
      <c r="J1915" s="9"/>
    </row>
    <row r="1916" spans="8:10" s="12" customFormat="1" x14ac:dyDescent="0.2">
      <c r="H1916" s="8"/>
      <c r="I1916" s="9"/>
      <c r="J1916" s="9"/>
    </row>
    <row r="1917" spans="8:10" s="12" customFormat="1" x14ac:dyDescent="0.2">
      <c r="H1917" s="8"/>
      <c r="I1917" s="9"/>
      <c r="J1917" s="9"/>
    </row>
    <row r="1918" spans="8:10" s="12" customFormat="1" x14ac:dyDescent="0.2">
      <c r="H1918" s="8"/>
      <c r="I1918" s="9"/>
      <c r="J1918" s="9"/>
    </row>
    <row r="1919" spans="8:10" s="12" customFormat="1" x14ac:dyDescent="0.2">
      <c r="H1919" s="8"/>
      <c r="I1919" s="9"/>
      <c r="J1919" s="9"/>
    </row>
    <row r="1920" spans="8:10" s="12" customFormat="1" x14ac:dyDescent="0.2">
      <c r="H1920" s="8"/>
      <c r="I1920" s="9"/>
      <c r="J1920" s="9"/>
    </row>
    <row r="1921" spans="8:10" s="12" customFormat="1" x14ac:dyDescent="0.2">
      <c r="H1921" s="8"/>
      <c r="I1921" s="9"/>
      <c r="J1921" s="9"/>
    </row>
    <row r="1922" spans="8:10" s="12" customFormat="1" x14ac:dyDescent="0.2">
      <c r="H1922" s="8"/>
      <c r="I1922" s="9"/>
      <c r="J1922" s="9"/>
    </row>
    <row r="1923" spans="8:10" s="12" customFormat="1" x14ac:dyDescent="0.2">
      <c r="H1923" s="8"/>
      <c r="I1923" s="9"/>
      <c r="J1923" s="9"/>
    </row>
    <row r="1924" spans="8:10" s="12" customFormat="1" x14ac:dyDescent="0.2">
      <c r="H1924" s="8"/>
      <c r="I1924" s="9"/>
      <c r="J1924" s="9"/>
    </row>
    <row r="1925" spans="8:10" s="12" customFormat="1" x14ac:dyDescent="0.2">
      <c r="H1925" s="8"/>
      <c r="I1925" s="9"/>
      <c r="J1925" s="9"/>
    </row>
    <row r="1926" spans="8:10" s="12" customFormat="1" x14ac:dyDescent="0.2">
      <c r="H1926" s="8"/>
      <c r="I1926" s="9"/>
      <c r="J1926" s="9"/>
    </row>
    <row r="1927" spans="8:10" s="12" customFormat="1" x14ac:dyDescent="0.2">
      <c r="H1927" s="8"/>
      <c r="I1927" s="9"/>
      <c r="J1927" s="9"/>
    </row>
    <row r="1928" spans="8:10" s="12" customFormat="1" x14ac:dyDescent="0.2">
      <c r="H1928" s="8"/>
      <c r="I1928" s="9"/>
      <c r="J1928" s="9"/>
    </row>
    <row r="1929" spans="8:10" s="12" customFormat="1" x14ac:dyDescent="0.2">
      <c r="H1929" s="8"/>
      <c r="I1929" s="9"/>
      <c r="J1929" s="9"/>
    </row>
    <row r="1930" spans="8:10" s="12" customFormat="1" x14ac:dyDescent="0.2">
      <c r="H1930" s="8"/>
      <c r="I1930" s="9"/>
      <c r="J1930" s="9"/>
    </row>
    <row r="1931" spans="8:10" s="12" customFormat="1" x14ac:dyDescent="0.2">
      <c r="H1931" s="8"/>
      <c r="I1931" s="9"/>
      <c r="J1931" s="9"/>
    </row>
    <row r="1932" spans="8:10" s="12" customFormat="1" x14ac:dyDescent="0.2">
      <c r="H1932" s="8"/>
      <c r="I1932" s="9"/>
      <c r="J1932" s="9"/>
    </row>
    <row r="1933" spans="8:10" s="12" customFormat="1" x14ac:dyDescent="0.2">
      <c r="H1933" s="8"/>
      <c r="I1933" s="9"/>
      <c r="J1933" s="9"/>
    </row>
    <row r="1934" spans="8:10" s="12" customFormat="1" x14ac:dyDescent="0.2">
      <c r="H1934" s="8"/>
      <c r="I1934" s="9"/>
      <c r="J1934" s="9"/>
    </row>
    <row r="1935" spans="8:10" s="12" customFormat="1" x14ac:dyDescent="0.2">
      <c r="H1935" s="8"/>
      <c r="I1935" s="9"/>
      <c r="J1935" s="9"/>
    </row>
    <row r="1936" spans="8:10" s="12" customFormat="1" x14ac:dyDescent="0.2">
      <c r="H1936" s="8"/>
      <c r="I1936" s="9"/>
      <c r="J1936" s="9"/>
    </row>
    <row r="1937" spans="8:10" s="12" customFormat="1" x14ac:dyDescent="0.2">
      <c r="H1937" s="8"/>
      <c r="I1937" s="9"/>
      <c r="J1937" s="9"/>
    </row>
    <row r="1938" spans="8:10" s="12" customFormat="1" x14ac:dyDescent="0.2">
      <c r="H1938" s="8"/>
      <c r="I1938" s="9"/>
      <c r="J1938" s="9"/>
    </row>
    <row r="1939" spans="8:10" s="12" customFormat="1" x14ac:dyDescent="0.2">
      <c r="H1939" s="8"/>
      <c r="I1939" s="9"/>
      <c r="J1939" s="9"/>
    </row>
    <row r="1940" spans="8:10" s="12" customFormat="1" x14ac:dyDescent="0.2">
      <c r="H1940" s="8"/>
      <c r="I1940" s="9"/>
      <c r="J1940" s="9"/>
    </row>
    <row r="1941" spans="8:10" s="12" customFormat="1" x14ac:dyDescent="0.2">
      <c r="H1941" s="8"/>
      <c r="I1941" s="9"/>
      <c r="J1941" s="9"/>
    </row>
    <row r="1942" spans="8:10" s="12" customFormat="1" x14ac:dyDescent="0.2">
      <c r="H1942" s="8"/>
      <c r="I1942" s="9"/>
      <c r="J1942" s="9"/>
    </row>
    <row r="1943" spans="8:10" s="12" customFormat="1" x14ac:dyDescent="0.2">
      <c r="H1943" s="8"/>
      <c r="I1943" s="9"/>
      <c r="J1943" s="9"/>
    </row>
    <row r="1944" spans="8:10" s="12" customFormat="1" x14ac:dyDescent="0.2">
      <c r="H1944" s="8"/>
      <c r="I1944" s="9"/>
      <c r="J1944" s="9"/>
    </row>
    <row r="1945" spans="8:10" s="12" customFormat="1" x14ac:dyDescent="0.2">
      <c r="H1945" s="8"/>
      <c r="I1945" s="9"/>
      <c r="J1945" s="9"/>
    </row>
    <row r="1946" spans="8:10" s="12" customFormat="1" x14ac:dyDescent="0.2">
      <c r="H1946" s="8"/>
      <c r="I1946" s="9"/>
      <c r="J1946" s="9"/>
    </row>
    <row r="1947" spans="8:10" s="12" customFormat="1" x14ac:dyDescent="0.2">
      <c r="H1947" s="8"/>
      <c r="I1947" s="9"/>
      <c r="J1947" s="9"/>
    </row>
    <row r="1948" spans="8:10" s="12" customFormat="1" x14ac:dyDescent="0.2">
      <c r="H1948" s="8"/>
      <c r="I1948" s="9"/>
      <c r="J1948" s="9"/>
    </row>
    <row r="1949" spans="8:10" s="12" customFormat="1" x14ac:dyDescent="0.2">
      <c r="H1949" s="8"/>
      <c r="I1949" s="9"/>
      <c r="J1949" s="9"/>
    </row>
    <row r="1950" spans="8:10" s="12" customFormat="1" x14ac:dyDescent="0.2">
      <c r="H1950" s="8"/>
      <c r="I1950" s="9"/>
      <c r="J1950" s="9"/>
    </row>
    <row r="1951" spans="8:10" s="12" customFormat="1" x14ac:dyDescent="0.2">
      <c r="H1951" s="8"/>
      <c r="I1951" s="9"/>
      <c r="J1951" s="9"/>
    </row>
    <row r="1952" spans="8:10" s="12" customFormat="1" x14ac:dyDescent="0.2">
      <c r="H1952" s="8"/>
      <c r="I1952" s="9"/>
      <c r="J1952" s="9"/>
    </row>
    <row r="1953" spans="8:10" s="12" customFormat="1" x14ac:dyDescent="0.2">
      <c r="H1953" s="8"/>
      <c r="I1953" s="9"/>
      <c r="J1953" s="9"/>
    </row>
    <row r="1954" spans="8:10" s="12" customFormat="1" x14ac:dyDescent="0.2">
      <c r="H1954" s="8"/>
      <c r="I1954" s="9"/>
      <c r="J1954" s="9"/>
    </row>
    <row r="1955" spans="8:10" s="12" customFormat="1" x14ac:dyDescent="0.2">
      <c r="H1955" s="8"/>
      <c r="I1955" s="9"/>
      <c r="J1955" s="9"/>
    </row>
    <row r="1956" spans="8:10" s="12" customFormat="1" x14ac:dyDescent="0.2">
      <c r="H1956" s="8"/>
      <c r="I1956" s="9"/>
      <c r="J1956" s="9"/>
    </row>
    <row r="1957" spans="8:10" s="12" customFormat="1" x14ac:dyDescent="0.2">
      <c r="H1957" s="8"/>
      <c r="I1957" s="9"/>
      <c r="J1957" s="9"/>
    </row>
    <row r="1958" spans="8:10" s="12" customFormat="1" x14ac:dyDescent="0.2">
      <c r="H1958" s="8"/>
      <c r="I1958" s="9"/>
      <c r="J1958" s="9"/>
    </row>
    <row r="1959" spans="8:10" s="12" customFormat="1" x14ac:dyDescent="0.2">
      <c r="H1959" s="8"/>
      <c r="I1959" s="9"/>
      <c r="J1959" s="9"/>
    </row>
    <row r="1960" spans="8:10" s="12" customFormat="1" x14ac:dyDescent="0.2">
      <c r="H1960" s="8"/>
      <c r="I1960" s="9"/>
      <c r="J1960" s="9"/>
    </row>
    <row r="1961" spans="8:10" s="12" customFormat="1" x14ac:dyDescent="0.2">
      <c r="H1961" s="8"/>
      <c r="I1961" s="9"/>
      <c r="J1961" s="9"/>
    </row>
    <row r="1962" spans="8:10" s="12" customFormat="1" x14ac:dyDescent="0.2">
      <c r="H1962" s="8"/>
      <c r="I1962" s="9"/>
      <c r="J1962" s="9"/>
    </row>
    <row r="1963" spans="8:10" s="12" customFormat="1" x14ac:dyDescent="0.2">
      <c r="H1963" s="8"/>
      <c r="I1963" s="9"/>
      <c r="J1963" s="9"/>
    </row>
    <row r="1964" spans="8:10" s="12" customFormat="1" x14ac:dyDescent="0.2">
      <c r="H1964" s="8"/>
      <c r="I1964" s="9"/>
      <c r="J1964" s="9"/>
    </row>
    <row r="1965" spans="8:10" s="12" customFormat="1" x14ac:dyDescent="0.2">
      <c r="H1965" s="8"/>
      <c r="I1965" s="9"/>
      <c r="J1965" s="9"/>
    </row>
    <row r="1966" spans="8:10" s="12" customFormat="1" x14ac:dyDescent="0.2">
      <c r="H1966" s="8"/>
      <c r="I1966" s="9"/>
      <c r="J1966" s="9"/>
    </row>
    <row r="1967" spans="8:10" s="12" customFormat="1" x14ac:dyDescent="0.2">
      <c r="H1967" s="8"/>
      <c r="I1967" s="9"/>
      <c r="J1967" s="9"/>
    </row>
    <row r="1968" spans="8:10" s="12" customFormat="1" x14ac:dyDescent="0.2">
      <c r="H1968" s="8"/>
      <c r="I1968" s="9"/>
      <c r="J1968" s="9"/>
    </row>
    <row r="1969" spans="8:10" s="12" customFormat="1" x14ac:dyDescent="0.2">
      <c r="H1969" s="8"/>
      <c r="I1969" s="9"/>
      <c r="J1969" s="9"/>
    </row>
    <row r="1970" spans="8:10" s="12" customFormat="1" x14ac:dyDescent="0.2">
      <c r="H1970" s="8"/>
      <c r="I1970" s="9"/>
      <c r="J1970" s="9"/>
    </row>
    <row r="1971" spans="8:10" s="12" customFormat="1" x14ac:dyDescent="0.2">
      <c r="H1971" s="8"/>
      <c r="I1971" s="9"/>
      <c r="J1971" s="9"/>
    </row>
    <row r="1972" spans="8:10" s="12" customFormat="1" x14ac:dyDescent="0.2">
      <c r="H1972" s="8"/>
      <c r="I1972" s="9"/>
      <c r="J1972" s="9"/>
    </row>
    <row r="1973" spans="8:10" s="12" customFormat="1" x14ac:dyDescent="0.2">
      <c r="H1973" s="8"/>
      <c r="I1973" s="9"/>
      <c r="J1973" s="9"/>
    </row>
    <row r="1974" spans="8:10" s="12" customFormat="1" x14ac:dyDescent="0.2">
      <c r="H1974" s="8"/>
      <c r="I1974" s="9"/>
      <c r="J1974" s="9"/>
    </row>
    <row r="1975" spans="8:10" s="12" customFormat="1" x14ac:dyDescent="0.2">
      <c r="H1975" s="8"/>
      <c r="I1975" s="9"/>
      <c r="J1975" s="9"/>
    </row>
    <row r="1976" spans="8:10" s="12" customFormat="1" x14ac:dyDescent="0.2">
      <c r="H1976" s="8"/>
      <c r="I1976" s="9"/>
      <c r="J1976" s="9"/>
    </row>
    <row r="1977" spans="8:10" s="12" customFormat="1" x14ac:dyDescent="0.2">
      <c r="H1977" s="8"/>
      <c r="I1977" s="9"/>
      <c r="J1977" s="9"/>
    </row>
    <row r="1978" spans="8:10" s="12" customFormat="1" x14ac:dyDescent="0.2">
      <c r="H1978" s="8"/>
      <c r="I1978" s="9"/>
      <c r="J1978" s="9"/>
    </row>
    <row r="1979" spans="8:10" s="12" customFormat="1" x14ac:dyDescent="0.2">
      <c r="H1979" s="8"/>
      <c r="I1979" s="9"/>
      <c r="J1979" s="9"/>
    </row>
    <row r="1980" spans="8:10" s="12" customFormat="1" x14ac:dyDescent="0.2">
      <c r="H1980" s="8"/>
      <c r="I1980" s="9"/>
      <c r="J1980" s="9"/>
    </row>
    <row r="1981" spans="8:10" s="12" customFormat="1" x14ac:dyDescent="0.2">
      <c r="H1981" s="8"/>
      <c r="I1981" s="9"/>
      <c r="J1981" s="9"/>
    </row>
    <row r="1982" spans="8:10" s="12" customFormat="1" x14ac:dyDescent="0.2">
      <c r="H1982" s="8"/>
      <c r="I1982" s="9"/>
      <c r="J1982" s="9"/>
    </row>
    <row r="1983" spans="8:10" s="12" customFormat="1" x14ac:dyDescent="0.2">
      <c r="H1983" s="8"/>
      <c r="I1983" s="9"/>
      <c r="J1983" s="9"/>
    </row>
    <row r="1984" spans="8:10" s="12" customFormat="1" x14ac:dyDescent="0.2">
      <c r="H1984" s="8"/>
      <c r="I1984" s="9"/>
      <c r="J1984" s="9"/>
    </row>
    <row r="1985" spans="8:10" s="12" customFormat="1" x14ac:dyDescent="0.2">
      <c r="H1985" s="8"/>
      <c r="I1985" s="9"/>
      <c r="J1985" s="9"/>
    </row>
    <row r="1986" spans="8:10" s="12" customFormat="1" x14ac:dyDescent="0.2">
      <c r="H1986" s="8"/>
      <c r="I1986" s="9"/>
      <c r="J1986" s="9"/>
    </row>
    <row r="1987" spans="8:10" s="12" customFormat="1" x14ac:dyDescent="0.2">
      <c r="H1987" s="8"/>
      <c r="I1987" s="9"/>
      <c r="J1987" s="9"/>
    </row>
    <row r="1988" spans="8:10" s="12" customFormat="1" x14ac:dyDescent="0.2">
      <c r="H1988" s="8"/>
      <c r="I1988" s="9"/>
      <c r="J1988" s="9"/>
    </row>
    <row r="1989" spans="8:10" s="12" customFormat="1" x14ac:dyDescent="0.2">
      <c r="H1989" s="8"/>
      <c r="I1989" s="9"/>
      <c r="J1989" s="9"/>
    </row>
    <row r="1990" spans="8:10" s="12" customFormat="1" x14ac:dyDescent="0.2">
      <c r="H1990" s="8"/>
      <c r="I1990" s="9"/>
      <c r="J1990" s="9"/>
    </row>
    <row r="1991" spans="8:10" s="12" customFormat="1" x14ac:dyDescent="0.2">
      <c r="H1991" s="8"/>
      <c r="I1991" s="9"/>
      <c r="J1991" s="9"/>
    </row>
    <row r="1992" spans="8:10" s="12" customFormat="1" x14ac:dyDescent="0.2">
      <c r="H1992" s="8"/>
      <c r="I1992" s="9"/>
      <c r="J1992" s="9"/>
    </row>
    <row r="1993" spans="8:10" s="12" customFormat="1" x14ac:dyDescent="0.2">
      <c r="H1993" s="8"/>
      <c r="I1993" s="9"/>
      <c r="J1993" s="9"/>
    </row>
    <row r="1994" spans="8:10" s="12" customFormat="1" x14ac:dyDescent="0.2">
      <c r="H1994" s="8"/>
      <c r="I1994" s="9"/>
      <c r="J1994" s="9"/>
    </row>
    <row r="1995" spans="8:10" s="12" customFormat="1" x14ac:dyDescent="0.2">
      <c r="H1995" s="8"/>
      <c r="I1995" s="9"/>
      <c r="J1995" s="9"/>
    </row>
    <row r="1996" spans="8:10" s="12" customFormat="1" x14ac:dyDescent="0.2">
      <c r="H1996" s="8"/>
      <c r="I1996" s="9"/>
      <c r="J1996" s="9"/>
    </row>
    <row r="1997" spans="8:10" s="12" customFormat="1" x14ac:dyDescent="0.2">
      <c r="H1997" s="8"/>
      <c r="I1997" s="9"/>
      <c r="J1997" s="9"/>
    </row>
    <row r="1998" spans="8:10" s="12" customFormat="1" x14ac:dyDescent="0.2">
      <c r="H1998" s="8"/>
      <c r="I1998" s="9"/>
      <c r="J1998" s="9"/>
    </row>
    <row r="1999" spans="8:10" s="12" customFormat="1" x14ac:dyDescent="0.2">
      <c r="H1999" s="8"/>
      <c r="I1999" s="9"/>
      <c r="J1999" s="9"/>
    </row>
    <row r="2000" spans="8:10" s="12" customFormat="1" x14ac:dyDescent="0.2">
      <c r="H2000" s="8"/>
      <c r="I2000" s="9"/>
      <c r="J2000" s="9"/>
    </row>
    <row r="2001" spans="8:10" s="12" customFormat="1" x14ac:dyDescent="0.2">
      <c r="H2001" s="8"/>
      <c r="I2001" s="9"/>
      <c r="J2001" s="9"/>
    </row>
    <row r="2002" spans="8:10" s="12" customFormat="1" x14ac:dyDescent="0.2">
      <c r="H2002" s="8"/>
      <c r="I2002" s="9"/>
      <c r="J2002" s="9"/>
    </row>
    <row r="2003" spans="8:10" s="12" customFormat="1" x14ac:dyDescent="0.2">
      <c r="H2003" s="8"/>
      <c r="I2003" s="9"/>
      <c r="J2003" s="9"/>
    </row>
    <row r="2004" spans="8:10" s="12" customFormat="1" x14ac:dyDescent="0.2">
      <c r="H2004" s="8"/>
      <c r="I2004" s="9"/>
      <c r="J2004" s="9"/>
    </row>
    <row r="2005" spans="8:10" s="12" customFormat="1" x14ac:dyDescent="0.2">
      <c r="H2005" s="8"/>
      <c r="I2005" s="9"/>
      <c r="J2005" s="9"/>
    </row>
    <row r="2006" spans="8:10" s="12" customFormat="1" x14ac:dyDescent="0.2">
      <c r="H2006" s="8"/>
      <c r="I2006" s="9"/>
      <c r="J2006" s="9"/>
    </row>
    <row r="2007" spans="8:10" s="12" customFormat="1" x14ac:dyDescent="0.2">
      <c r="H2007" s="8"/>
      <c r="I2007" s="9"/>
      <c r="J2007" s="9"/>
    </row>
    <row r="2008" spans="8:10" s="12" customFormat="1" x14ac:dyDescent="0.2">
      <c r="H2008" s="8"/>
      <c r="I2008" s="9"/>
      <c r="J2008" s="9"/>
    </row>
    <row r="2009" spans="8:10" s="12" customFormat="1" x14ac:dyDescent="0.2">
      <c r="H2009" s="8"/>
      <c r="I2009" s="9"/>
      <c r="J2009" s="9"/>
    </row>
    <row r="2010" spans="8:10" s="12" customFormat="1" x14ac:dyDescent="0.2">
      <c r="H2010" s="8"/>
      <c r="I2010" s="9"/>
      <c r="J2010" s="9"/>
    </row>
    <row r="2011" spans="8:10" s="12" customFormat="1" x14ac:dyDescent="0.2">
      <c r="H2011" s="8"/>
      <c r="I2011" s="9"/>
      <c r="J2011" s="9"/>
    </row>
    <row r="2012" spans="8:10" s="12" customFormat="1" x14ac:dyDescent="0.2">
      <c r="H2012" s="8"/>
      <c r="I2012" s="9"/>
      <c r="J2012" s="9"/>
    </row>
    <row r="2013" spans="8:10" s="12" customFormat="1" x14ac:dyDescent="0.2">
      <c r="H2013" s="8"/>
      <c r="I2013" s="9"/>
      <c r="J2013" s="9"/>
    </row>
    <row r="2014" spans="8:10" s="12" customFormat="1" x14ac:dyDescent="0.2">
      <c r="H2014" s="8"/>
      <c r="I2014" s="9"/>
      <c r="J2014" s="9"/>
    </row>
    <row r="2015" spans="8:10" s="12" customFormat="1" x14ac:dyDescent="0.2">
      <c r="H2015" s="8"/>
      <c r="I2015" s="9"/>
      <c r="J2015" s="9"/>
    </row>
    <row r="2016" spans="8:10" s="12" customFormat="1" x14ac:dyDescent="0.2">
      <c r="H2016" s="8"/>
      <c r="I2016" s="9"/>
      <c r="J2016" s="9"/>
    </row>
    <row r="2017" spans="8:10" s="12" customFormat="1" x14ac:dyDescent="0.2">
      <c r="H2017" s="8"/>
      <c r="I2017" s="9"/>
      <c r="J2017" s="9"/>
    </row>
    <row r="2018" spans="8:10" s="12" customFormat="1" x14ac:dyDescent="0.2">
      <c r="H2018" s="8"/>
      <c r="I2018" s="9"/>
      <c r="J2018" s="9"/>
    </row>
    <row r="2019" spans="8:10" s="12" customFormat="1" x14ac:dyDescent="0.2">
      <c r="H2019" s="8"/>
      <c r="I2019" s="9"/>
      <c r="J2019" s="9"/>
    </row>
    <row r="2020" spans="8:10" s="12" customFormat="1" x14ac:dyDescent="0.2">
      <c r="H2020" s="8"/>
      <c r="I2020" s="9"/>
      <c r="J2020" s="9"/>
    </row>
    <row r="2021" spans="8:10" s="12" customFormat="1" x14ac:dyDescent="0.2">
      <c r="H2021" s="8"/>
      <c r="I2021" s="9"/>
      <c r="J2021" s="9"/>
    </row>
    <row r="2022" spans="8:10" s="12" customFormat="1" x14ac:dyDescent="0.2">
      <c r="H2022" s="8"/>
      <c r="I2022" s="9"/>
      <c r="J2022" s="9"/>
    </row>
    <row r="2023" spans="8:10" s="12" customFormat="1" x14ac:dyDescent="0.2">
      <c r="H2023" s="8"/>
      <c r="I2023" s="9"/>
      <c r="J2023" s="9"/>
    </row>
    <row r="2024" spans="8:10" s="12" customFormat="1" x14ac:dyDescent="0.2">
      <c r="H2024" s="8"/>
      <c r="I2024" s="9"/>
      <c r="J2024" s="9"/>
    </row>
    <row r="2025" spans="8:10" s="12" customFormat="1" x14ac:dyDescent="0.2">
      <c r="H2025" s="8"/>
      <c r="I2025" s="9"/>
      <c r="J2025" s="9"/>
    </row>
    <row r="2026" spans="8:10" s="12" customFormat="1" x14ac:dyDescent="0.2">
      <c r="H2026" s="8"/>
      <c r="I2026" s="9"/>
      <c r="J2026" s="9"/>
    </row>
    <row r="2027" spans="8:10" s="12" customFormat="1" x14ac:dyDescent="0.2">
      <c r="H2027" s="8"/>
      <c r="I2027" s="9"/>
      <c r="J2027" s="9"/>
    </row>
    <row r="2028" spans="8:10" s="12" customFormat="1" x14ac:dyDescent="0.2">
      <c r="H2028" s="8"/>
      <c r="I2028" s="9"/>
      <c r="J2028" s="9"/>
    </row>
    <row r="2029" spans="8:10" s="12" customFormat="1" x14ac:dyDescent="0.2">
      <c r="H2029" s="8"/>
      <c r="I2029" s="9"/>
      <c r="J2029" s="9"/>
    </row>
    <row r="2030" spans="8:10" s="12" customFormat="1" x14ac:dyDescent="0.2">
      <c r="H2030" s="8"/>
      <c r="I2030" s="9"/>
      <c r="J2030" s="9"/>
    </row>
    <row r="2031" spans="8:10" s="12" customFormat="1" x14ac:dyDescent="0.2">
      <c r="H2031" s="8"/>
      <c r="I2031" s="9"/>
      <c r="J2031" s="9"/>
    </row>
    <row r="2032" spans="8:10" s="12" customFormat="1" x14ac:dyDescent="0.2">
      <c r="H2032" s="8"/>
      <c r="I2032" s="9"/>
      <c r="J2032" s="9"/>
    </row>
    <row r="2033" spans="8:10" s="12" customFormat="1" x14ac:dyDescent="0.2">
      <c r="H2033" s="8"/>
      <c r="I2033" s="9"/>
      <c r="J2033" s="9"/>
    </row>
    <row r="2034" spans="8:10" s="12" customFormat="1" x14ac:dyDescent="0.2">
      <c r="H2034" s="8"/>
      <c r="I2034" s="9"/>
      <c r="J2034" s="9"/>
    </row>
    <row r="2035" spans="8:10" s="12" customFormat="1" x14ac:dyDescent="0.2">
      <c r="H2035" s="8"/>
      <c r="I2035" s="9"/>
      <c r="J2035" s="9"/>
    </row>
    <row r="2036" spans="8:10" s="12" customFormat="1" x14ac:dyDescent="0.2">
      <c r="H2036" s="8"/>
      <c r="I2036" s="9"/>
      <c r="J2036" s="9"/>
    </row>
    <row r="2037" spans="8:10" s="12" customFormat="1" x14ac:dyDescent="0.2">
      <c r="H2037" s="8"/>
      <c r="I2037" s="9"/>
      <c r="J2037" s="9"/>
    </row>
    <row r="2038" spans="8:10" s="12" customFormat="1" x14ac:dyDescent="0.2">
      <c r="H2038" s="8"/>
      <c r="I2038" s="9"/>
      <c r="J2038" s="9"/>
    </row>
    <row r="2039" spans="8:10" s="12" customFormat="1" x14ac:dyDescent="0.2">
      <c r="H2039" s="8"/>
      <c r="I2039" s="9"/>
      <c r="J2039" s="9"/>
    </row>
    <row r="2040" spans="8:10" s="12" customFormat="1" x14ac:dyDescent="0.2">
      <c r="H2040" s="8"/>
      <c r="I2040" s="9"/>
      <c r="J2040" s="9"/>
    </row>
    <row r="2041" spans="8:10" s="12" customFormat="1" x14ac:dyDescent="0.2">
      <c r="H2041" s="8"/>
      <c r="I2041" s="9"/>
      <c r="J2041" s="9"/>
    </row>
    <row r="2042" spans="8:10" s="12" customFormat="1" x14ac:dyDescent="0.2">
      <c r="H2042" s="8"/>
      <c r="I2042" s="9"/>
      <c r="J2042" s="9"/>
    </row>
    <row r="2043" spans="8:10" s="12" customFormat="1" x14ac:dyDescent="0.2">
      <c r="H2043" s="8"/>
      <c r="I2043" s="9"/>
      <c r="J2043" s="9"/>
    </row>
    <row r="2044" spans="8:10" s="12" customFormat="1" x14ac:dyDescent="0.2">
      <c r="H2044" s="8"/>
      <c r="I2044" s="9"/>
      <c r="J2044" s="9"/>
    </row>
    <row r="2045" spans="8:10" s="12" customFormat="1" x14ac:dyDescent="0.2">
      <c r="H2045" s="8"/>
      <c r="I2045" s="9"/>
      <c r="J2045" s="9"/>
    </row>
    <row r="2046" spans="8:10" s="12" customFormat="1" x14ac:dyDescent="0.2">
      <c r="H2046" s="8"/>
      <c r="I2046" s="9"/>
      <c r="J2046" s="9"/>
    </row>
    <row r="2047" spans="8:10" s="12" customFormat="1" x14ac:dyDescent="0.2">
      <c r="H2047" s="8"/>
      <c r="I2047" s="9"/>
      <c r="J2047" s="9"/>
    </row>
    <row r="2048" spans="8:10" s="12" customFormat="1" x14ac:dyDescent="0.2">
      <c r="H2048" s="8"/>
      <c r="I2048" s="9"/>
      <c r="J2048" s="9"/>
    </row>
    <row r="2049" spans="8:10" s="12" customFormat="1" x14ac:dyDescent="0.2">
      <c r="H2049" s="8"/>
      <c r="I2049" s="9"/>
      <c r="J2049" s="9"/>
    </row>
    <row r="2050" spans="8:10" s="12" customFormat="1" x14ac:dyDescent="0.2">
      <c r="H2050" s="8"/>
      <c r="I2050" s="9"/>
      <c r="J2050" s="9"/>
    </row>
    <row r="2051" spans="8:10" s="12" customFormat="1" x14ac:dyDescent="0.2">
      <c r="H2051" s="8"/>
      <c r="I2051" s="9"/>
      <c r="J2051" s="9"/>
    </row>
    <row r="2052" spans="8:10" s="12" customFormat="1" x14ac:dyDescent="0.2">
      <c r="H2052" s="8"/>
      <c r="I2052" s="9"/>
      <c r="J2052" s="9"/>
    </row>
    <row r="2053" spans="8:10" s="12" customFormat="1" x14ac:dyDescent="0.2">
      <c r="H2053" s="8"/>
      <c r="I2053" s="9"/>
      <c r="J2053" s="9"/>
    </row>
    <row r="2054" spans="8:10" s="12" customFormat="1" x14ac:dyDescent="0.2">
      <c r="H2054" s="8"/>
      <c r="I2054" s="9"/>
      <c r="J2054" s="9"/>
    </row>
    <row r="2055" spans="8:10" s="12" customFormat="1" x14ac:dyDescent="0.2">
      <c r="H2055" s="8"/>
      <c r="I2055" s="9"/>
      <c r="J2055" s="9"/>
    </row>
    <row r="2056" spans="8:10" s="12" customFormat="1" x14ac:dyDescent="0.2">
      <c r="H2056" s="8"/>
      <c r="I2056" s="9"/>
      <c r="J2056" s="9"/>
    </row>
    <row r="2057" spans="8:10" s="12" customFormat="1" x14ac:dyDescent="0.2">
      <c r="H2057" s="8"/>
      <c r="I2057" s="9"/>
      <c r="J2057" s="9"/>
    </row>
    <row r="2058" spans="8:10" s="12" customFormat="1" x14ac:dyDescent="0.2">
      <c r="H2058" s="8"/>
      <c r="I2058" s="9"/>
      <c r="J2058" s="9"/>
    </row>
    <row r="2059" spans="8:10" s="12" customFormat="1" x14ac:dyDescent="0.2">
      <c r="H2059" s="8"/>
      <c r="I2059" s="9"/>
      <c r="J2059" s="9"/>
    </row>
    <row r="2060" spans="8:10" s="12" customFormat="1" x14ac:dyDescent="0.2">
      <c r="H2060" s="8"/>
      <c r="I2060" s="9"/>
      <c r="J2060" s="9"/>
    </row>
    <row r="2061" spans="8:10" s="12" customFormat="1" x14ac:dyDescent="0.2">
      <c r="H2061" s="8"/>
      <c r="I2061" s="9"/>
      <c r="J2061" s="9"/>
    </row>
    <row r="2062" spans="8:10" s="12" customFormat="1" x14ac:dyDescent="0.2">
      <c r="H2062" s="8"/>
      <c r="I2062" s="9"/>
      <c r="J2062" s="9"/>
    </row>
    <row r="2063" spans="8:10" s="12" customFormat="1" x14ac:dyDescent="0.2">
      <c r="H2063" s="8"/>
      <c r="I2063" s="9"/>
      <c r="J2063" s="9"/>
    </row>
    <row r="2064" spans="8:10" s="12" customFormat="1" x14ac:dyDescent="0.2">
      <c r="H2064" s="8"/>
      <c r="I2064" s="9"/>
      <c r="J2064" s="9"/>
    </row>
    <row r="2065" spans="8:10" s="12" customFormat="1" x14ac:dyDescent="0.2">
      <c r="H2065" s="8"/>
      <c r="I2065" s="9"/>
      <c r="J2065" s="9"/>
    </row>
    <row r="2066" spans="8:10" s="12" customFormat="1" x14ac:dyDescent="0.2">
      <c r="H2066" s="8"/>
      <c r="I2066" s="9"/>
      <c r="J2066" s="9"/>
    </row>
    <row r="2067" spans="8:10" s="12" customFormat="1" x14ac:dyDescent="0.2">
      <c r="H2067" s="8"/>
      <c r="I2067" s="9"/>
      <c r="J2067" s="9"/>
    </row>
    <row r="2068" spans="8:10" s="12" customFormat="1" x14ac:dyDescent="0.2">
      <c r="H2068" s="8"/>
      <c r="I2068" s="9"/>
      <c r="J2068" s="9"/>
    </row>
    <row r="2069" spans="8:10" s="12" customFormat="1" x14ac:dyDescent="0.2">
      <c r="H2069" s="8"/>
      <c r="I2069" s="9"/>
      <c r="J2069" s="9"/>
    </row>
    <row r="2070" spans="8:10" s="12" customFormat="1" x14ac:dyDescent="0.2">
      <c r="H2070" s="8"/>
      <c r="I2070" s="9"/>
      <c r="J2070" s="9"/>
    </row>
    <row r="2071" spans="8:10" s="12" customFormat="1" x14ac:dyDescent="0.2">
      <c r="H2071" s="8"/>
      <c r="I2071" s="9"/>
      <c r="J2071" s="9"/>
    </row>
    <row r="2072" spans="8:10" s="12" customFormat="1" x14ac:dyDescent="0.2">
      <c r="H2072" s="8"/>
      <c r="I2072" s="9"/>
      <c r="J2072" s="9"/>
    </row>
    <row r="2073" spans="8:10" s="12" customFormat="1" x14ac:dyDescent="0.2">
      <c r="H2073" s="8"/>
      <c r="I2073" s="9"/>
      <c r="J2073" s="9"/>
    </row>
    <row r="2074" spans="8:10" s="12" customFormat="1" x14ac:dyDescent="0.2">
      <c r="H2074" s="8"/>
      <c r="I2074" s="9"/>
      <c r="J2074" s="9"/>
    </row>
    <row r="2075" spans="8:10" s="12" customFormat="1" x14ac:dyDescent="0.2">
      <c r="H2075" s="8"/>
      <c r="I2075" s="9"/>
      <c r="J2075" s="9"/>
    </row>
    <row r="2076" spans="8:10" s="12" customFormat="1" x14ac:dyDescent="0.2">
      <c r="H2076" s="8"/>
      <c r="I2076" s="9"/>
      <c r="J2076" s="9"/>
    </row>
    <row r="2077" spans="8:10" s="12" customFormat="1" x14ac:dyDescent="0.2">
      <c r="H2077" s="8"/>
      <c r="I2077" s="9"/>
      <c r="J2077" s="9"/>
    </row>
    <row r="2078" spans="8:10" s="12" customFormat="1" x14ac:dyDescent="0.2">
      <c r="H2078" s="8"/>
      <c r="I2078" s="9"/>
      <c r="J2078" s="9"/>
    </row>
    <row r="2079" spans="8:10" s="12" customFormat="1" x14ac:dyDescent="0.2">
      <c r="H2079" s="8"/>
      <c r="I2079" s="9"/>
      <c r="J2079" s="9"/>
    </row>
    <row r="2080" spans="8:10" s="12" customFormat="1" x14ac:dyDescent="0.2">
      <c r="H2080" s="8"/>
      <c r="I2080" s="9"/>
      <c r="J2080" s="9"/>
    </row>
    <row r="2081" spans="8:10" s="12" customFormat="1" x14ac:dyDescent="0.2">
      <c r="H2081" s="8"/>
      <c r="I2081" s="9"/>
      <c r="J2081" s="9"/>
    </row>
    <row r="2082" spans="8:10" s="12" customFormat="1" x14ac:dyDescent="0.2">
      <c r="H2082" s="8"/>
      <c r="I2082" s="9"/>
      <c r="J2082" s="9"/>
    </row>
    <row r="2083" spans="8:10" s="12" customFormat="1" x14ac:dyDescent="0.2">
      <c r="H2083" s="8"/>
      <c r="I2083" s="9"/>
      <c r="J2083" s="9"/>
    </row>
    <row r="2084" spans="8:10" s="12" customFormat="1" x14ac:dyDescent="0.2">
      <c r="H2084" s="8"/>
      <c r="I2084" s="9"/>
      <c r="J2084" s="9"/>
    </row>
    <row r="2085" spans="8:10" s="12" customFormat="1" x14ac:dyDescent="0.2">
      <c r="H2085" s="8"/>
      <c r="I2085" s="9"/>
      <c r="J2085" s="9"/>
    </row>
    <row r="2086" spans="8:10" s="12" customFormat="1" x14ac:dyDescent="0.2">
      <c r="H2086" s="8"/>
      <c r="I2086" s="9"/>
      <c r="J2086" s="9"/>
    </row>
    <row r="2087" spans="8:10" s="12" customFormat="1" x14ac:dyDescent="0.2">
      <c r="H2087" s="8"/>
      <c r="I2087" s="9"/>
      <c r="J2087" s="9"/>
    </row>
    <row r="2088" spans="8:10" s="12" customFormat="1" x14ac:dyDescent="0.2">
      <c r="H2088" s="8"/>
      <c r="I2088" s="9"/>
      <c r="J2088" s="9"/>
    </row>
    <row r="2089" spans="8:10" s="12" customFormat="1" x14ac:dyDescent="0.2">
      <c r="H2089" s="8"/>
      <c r="I2089" s="9"/>
      <c r="J2089" s="9"/>
    </row>
    <row r="2090" spans="8:10" s="12" customFormat="1" x14ac:dyDescent="0.2">
      <c r="H2090" s="8"/>
      <c r="I2090" s="9"/>
      <c r="J2090" s="9"/>
    </row>
    <row r="2091" spans="8:10" s="12" customFormat="1" x14ac:dyDescent="0.2">
      <c r="H2091" s="8"/>
      <c r="I2091" s="9"/>
      <c r="J2091" s="9"/>
    </row>
    <row r="2092" spans="8:10" s="12" customFormat="1" x14ac:dyDescent="0.2">
      <c r="H2092" s="8"/>
      <c r="I2092" s="9"/>
      <c r="J2092" s="9"/>
    </row>
    <row r="2093" spans="8:10" s="12" customFormat="1" x14ac:dyDescent="0.2">
      <c r="H2093" s="8"/>
      <c r="I2093" s="9"/>
      <c r="J2093" s="9"/>
    </row>
    <row r="2094" spans="8:10" s="12" customFormat="1" x14ac:dyDescent="0.2">
      <c r="H2094" s="8"/>
      <c r="I2094" s="9"/>
      <c r="J2094" s="9"/>
    </row>
    <row r="2095" spans="8:10" s="12" customFormat="1" x14ac:dyDescent="0.2">
      <c r="H2095" s="8"/>
      <c r="I2095" s="9"/>
      <c r="J2095" s="9"/>
    </row>
    <row r="2096" spans="8:10" s="12" customFormat="1" x14ac:dyDescent="0.2">
      <c r="H2096" s="8"/>
      <c r="I2096" s="9"/>
      <c r="J2096" s="9"/>
    </row>
    <row r="2097" spans="8:10" s="12" customFormat="1" x14ac:dyDescent="0.2">
      <c r="H2097" s="8"/>
      <c r="I2097" s="9"/>
      <c r="J2097" s="9"/>
    </row>
    <row r="2098" spans="8:10" s="12" customFormat="1" x14ac:dyDescent="0.2">
      <c r="H2098" s="8"/>
      <c r="I2098" s="9"/>
      <c r="J2098" s="9"/>
    </row>
    <row r="2099" spans="8:10" s="12" customFormat="1" x14ac:dyDescent="0.2">
      <c r="H2099" s="8"/>
      <c r="I2099" s="9"/>
      <c r="J2099" s="9"/>
    </row>
    <row r="2100" spans="8:10" s="12" customFormat="1" x14ac:dyDescent="0.2">
      <c r="H2100" s="8"/>
      <c r="I2100" s="9"/>
      <c r="J2100" s="9"/>
    </row>
    <row r="2101" spans="8:10" s="12" customFormat="1" x14ac:dyDescent="0.2">
      <c r="H2101" s="8"/>
      <c r="I2101" s="9"/>
      <c r="J2101" s="9"/>
    </row>
    <row r="2102" spans="8:10" s="12" customFormat="1" x14ac:dyDescent="0.2">
      <c r="H2102" s="8"/>
      <c r="I2102" s="9"/>
      <c r="J2102" s="9"/>
    </row>
    <row r="2103" spans="8:10" s="12" customFormat="1" x14ac:dyDescent="0.2">
      <c r="H2103" s="8"/>
      <c r="I2103" s="9"/>
      <c r="J2103" s="9"/>
    </row>
    <row r="2104" spans="8:10" s="12" customFormat="1" x14ac:dyDescent="0.2">
      <c r="H2104" s="8"/>
      <c r="I2104" s="9"/>
      <c r="J2104" s="9"/>
    </row>
    <row r="2105" spans="8:10" s="12" customFormat="1" x14ac:dyDescent="0.2">
      <c r="H2105" s="8"/>
      <c r="I2105" s="9"/>
      <c r="J2105" s="9"/>
    </row>
    <row r="2106" spans="8:10" s="12" customFormat="1" x14ac:dyDescent="0.2">
      <c r="H2106" s="8"/>
      <c r="I2106" s="9"/>
      <c r="J2106" s="9"/>
    </row>
    <row r="2107" spans="8:10" s="12" customFormat="1" x14ac:dyDescent="0.2">
      <c r="H2107" s="8"/>
      <c r="I2107" s="9"/>
      <c r="J2107" s="9"/>
    </row>
    <row r="2108" spans="8:10" s="12" customFormat="1" x14ac:dyDescent="0.2">
      <c r="H2108" s="8"/>
      <c r="I2108" s="9"/>
      <c r="J2108" s="9"/>
    </row>
    <row r="2109" spans="8:10" s="12" customFormat="1" x14ac:dyDescent="0.2">
      <c r="H2109" s="8"/>
      <c r="I2109" s="9"/>
      <c r="J2109" s="9"/>
    </row>
    <row r="2110" spans="8:10" s="12" customFormat="1" x14ac:dyDescent="0.2">
      <c r="H2110" s="8"/>
      <c r="I2110" s="9"/>
      <c r="J2110" s="9"/>
    </row>
    <row r="2111" spans="8:10" s="12" customFormat="1" x14ac:dyDescent="0.2">
      <c r="H2111" s="8"/>
      <c r="I2111" s="9"/>
      <c r="J2111" s="9"/>
    </row>
    <row r="2112" spans="8:10" s="12" customFormat="1" x14ac:dyDescent="0.2">
      <c r="H2112" s="8"/>
      <c r="I2112" s="9"/>
      <c r="J2112" s="9"/>
    </row>
    <row r="2113" spans="8:10" s="12" customFormat="1" x14ac:dyDescent="0.2">
      <c r="H2113" s="8"/>
      <c r="I2113" s="9"/>
      <c r="J2113" s="9"/>
    </row>
    <row r="2114" spans="8:10" s="12" customFormat="1" x14ac:dyDescent="0.2">
      <c r="H2114" s="8"/>
      <c r="I2114" s="9"/>
      <c r="J2114" s="9"/>
    </row>
    <row r="2115" spans="8:10" s="12" customFormat="1" x14ac:dyDescent="0.2">
      <c r="H2115" s="8"/>
      <c r="I2115" s="9"/>
      <c r="J2115" s="9"/>
    </row>
    <row r="2116" spans="8:10" s="12" customFormat="1" x14ac:dyDescent="0.2">
      <c r="H2116" s="8"/>
      <c r="I2116" s="9"/>
      <c r="J2116" s="9"/>
    </row>
    <row r="2117" spans="8:10" s="12" customFormat="1" x14ac:dyDescent="0.2">
      <c r="H2117" s="8"/>
      <c r="I2117" s="9"/>
      <c r="J2117" s="9"/>
    </row>
    <row r="2118" spans="8:10" s="12" customFormat="1" x14ac:dyDescent="0.2">
      <c r="H2118" s="8"/>
      <c r="I2118" s="9"/>
      <c r="J2118" s="9"/>
    </row>
    <row r="2119" spans="8:10" s="12" customFormat="1" x14ac:dyDescent="0.2">
      <c r="H2119" s="8"/>
      <c r="I2119" s="9"/>
      <c r="J2119" s="9"/>
    </row>
    <row r="2120" spans="8:10" s="12" customFormat="1" x14ac:dyDescent="0.2">
      <c r="H2120" s="8"/>
      <c r="I2120" s="9"/>
      <c r="J2120" s="9"/>
    </row>
    <row r="2121" spans="8:10" s="12" customFormat="1" x14ac:dyDescent="0.2">
      <c r="H2121" s="8"/>
      <c r="I2121" s="9"/>
      <c r="J2121" s="9"/>
    </row>
    <row r="2122" spans="8:10" s="12" customFormat="1" x14ac:dyDescent="0.2">
      <c r="H2122" s="8"/>
      <c r="I2122" s="9"/>
      <c r="J2122" s="9"/>
    </row>
    <row r="2123" spans="8:10" s="12" customFormat="1" x14ac:dyDescent="0.2">
      <c r="H2123" s="8"/>
      <c r="I2123" s="9"/>
      <c r="J2123" s="9"/>
    </row>
    <row r="2124" spans="8:10" s="12" customFormat="1" x14ac:dyDescent="0.2">
      <c r="H2124" s="8"/>
      <c r="I2124" s="9"/>
      <c r="J2124" s="9"/>
    </row>
    <row r="2125" spans="8:10" s="12" customFormat="1" x14ac:dyDescent="0.2">
      <c r="H2125" s="8"/>
      <c r="I2125" s="9"/>
      <c r="J2125" s="9"/>
    </row>
    <row r="2126" spans="8:10" s="12" customFormat="1" x14ac:dyDescent="0.2">
      <c r="H2126" s="8"/>
      <c r="I2126" s="9"/>
      <c r="J2126" s="9"/>
    </row>
    <row r="2127" spans="8:10" s="12" customFormat="1" x14ac:dyDescent="0.2">
      <c r="H2127" s="8"/>
      <c r="I2127" s="9"/>
      <c r="J2127" s="9"/>
    </row>
    <row r="2128" spans="8:10" s="12" customFormat="1" x14ac:dyDescent="0.2">
      <c r="H2128" s="8"/>
      <c r="I2128" s="9"/>
      <c r="J2128" s="9"/>
    </row>
    <row r="2129" spans="8:10" s="12" customFormat="1" x14ac:dyDescent="0.2">
      <c r="H2129" s="8"/>
      <c r="I2129" s="9"/>
      <c r="J2129" s="9"/>
    </row>
    <row r="2130" spans="8:10" s="12" customFormat="1" x14ac:dyDescent="0.2">
      <c r="H2130" s="8"/>
      <c r="I2130" s="9"/>
      <c r="J2130" s="9"/>
    </row>
    <row r="2131" spans="8:10" s="12" customFormat="1" x14ac:dyDescent="0.2">
      <c r="H2131" s="8"/>
      <c r="I2131" s="9"/>
      <c r="J2131" s="9"/>
    </row>
    <row r="2132" spans="8:10" s="12" customFormat="1" x14ac:dyDescent="0.2">
      <c r="H2132" s="8"/>
      <c r="I2132" s="9"/>
      <c r="J2132" s="9"/>
    </row>
    <row r="2133" spans="8:10" s="12" customFormat="1" x14ac:dyDescent="0.2">
      <c r="H2133" s="8"/>
      <c r="I2133" s="9"/>
      <c r="J2133" s="9"/>
    </row>
    <row r="2134" spans="8:10" s="12" customFormat="1" x14ac:dyDescent="0.2">
      <c r="H2134" s="8"/>
      <c r="I2134" s="9"/>
      <c r="J2134" s="9"/>
    </row>
    <row r="2135" spans="8:10" s="12" customFormat="1" x14ac:dyDescent="0.2">
      <c r="H2135" s="8"/>
      <c r="I2135" s="9"/>
      <c r="J2135" s="9"/>
    </row>
    <row r="2136" spans="8:10" s="12" customFormat="1" x14ac:dyDescent="0.2">
      <c r="H2136" s="8"/>
      <c r="I2136" s="9"/>
      <c r="J2136" s="9"/>
    </row>
    <row r="2137" spans="8:10" s="12" customFormat="1" x14ac:dyDescent="0.2">
      <c r="H2137" s="8"/>
      <c r="I2137" s="9"/>
      <c r="J2137" s="9"/>
    </row>
    <row r="2138" spans="8:10" s="12" customFormat="1" x14ac:dyDescent="0.2">
      <c r="H2138" s="8"/>
      <c r="I2138" s="9"/>
      <c r="J2138" s="9"/>
    </row>
    <row r="2139" spans="8:10" s="12" customFormat="1" x14ac:dyDescent="0.2">
      <c r="H2139" s="8"/>
      <c r="I2139" s="9"/>
      <c r="J2139" s="9"/>
    </row>
    <row r="2140" spans="8:10" s="12" customFormat="1" x14ac:dyDescent="0.2">
      <c r="H2140" s="8"/>
      <c r="I2140" s="9"/>
      <c r="J2140" s="9"/>
    </row>
    <row r="2141" spans="8:10" s="12" customFormat="1" x14ac:dyDescent="0.2">
      <c r="H2141" s="8"/>
      <c r="I2141" s="9"/>
      <c r="J2141" s="9"/>
    </row>
    <row r="2142" spans="8:10" s="12" customFormat="1" x14ac:dyDescent="0.2">
      <c r="H2142" s="8"/>
      <c r="I2142" s="9"/>
      <c r="J2142" s="9"/>
    </row>
    <row r="2143" spans="8:10" s="12" customFormat="1" x14ac:dyDescent="0.2">
      <c r="H2143" s="8"/>
      <c r="I2143" s="9"/>
      <c r="J2143" s="9"/>
    </row>
    <row r="2144" spans="8:10" s="12" customFormat="1" x14ac:dyDescent="0.2">
      <c r="H2144" s="8"/>
      <c r="I2144" s="9"/>
      <c r="J2144" s="9"/>
    </row>
    <row r="2145" spans="8:10" s="12" customFormat="1" x14ac:dyDescent="0.2">
      <c r="H2145" s="8"/>
      <c r="I2145" s="9"/>
      <c r="J2145" s="9"/>
    </row>
    <row r="2146" spans="8:10" s="12" customFormat="1" x14ac:dyDescent="0.2">
      <c r="H2146" s="8"/>
      <c r="I2146" s="9"/>
      <c r="J2146" s="9"/>
    </row>
    <row r="2147" spans="8:10" s="12" customFormat="1" x14ac:dyDescent="0.2">
      <c r="H2147" s="8"/>
      <c r="I2147" s="9"/>
      <c r="J2147" s="9"/>
    </row>
    <row r="2148" spans="8:10" s="12" customFormat="1" x14ac:dyDescent="0.2">
      <c r="H2148" s="8"/>
      <c r="I2148" s="9"/>
      <c r="J2148" s="9"/>
    </row>
    <row r="2149" spans="8:10" s="12" customFormat="1" x14ac:dyDescent="0.2">
      <c r="H2149" s="8"/>
      <c r="I2149" s="9"/>
      <c r="J2149" s="9"/>
    </row>
    <row r="2150" spans="8:10" s="12" customFormat="1" x14ac:dyDescent="0.2">
      <c r="H2150" s="8"/>
      <c r="I2150" s="9"/>
      <c r="J2150" s="9"/>
    </row>
    <row r="2151" spans="8:10" s="12" customFormat="1" x14ac:dyDescent="0.2">
      <c r="H2151" s="8"/>
      <c r="I2151" s="9"/>
      <c r="J2151" s="9"/>
    </row>
    <row r="2152" spans="8:10" s="12" customFormat="1" x14ac:dyDescent="0.2">
      <c r="H2152" s="8"/>
      <c r="I2152" s="9"/>
      <c r="J2152" s="9"/>
    </row>
    <row r="2153" spans="8:10" s="12" customFormat="1" x14ac:dyDescent="0.2">
      <c r="H2153" s="8"/>
      <c r="I2153" s="9"/>
      <c r="J2153" s="9"/>
    </row>
    <row r="2154" spans="8:10" s="12" customFormat="1" x14ac:dyDescent="0.2">
      <c r="H2154" s="8"/>
      <c r="I2154" s="9"/>
      <c r="J2154" s="9"/>
    </row>
    <row r="2155" spans="8:10" s="12" customFormat="1" x14ac:dyDescent="0.2">
      <c r="H2155" s="8"/>
      <c r="I2155" s="9"/>
      <c r="J2155" s="9"/>
    </row>
    <row r="2156" spans="8:10" s="12" customFormat="1" x14ac:dyDescent="0.2">
      <c r="H2156" s="8"/>
      <c r="I2156" s="9"/>
      <c r="J2156" s="9"/>
    </row>
    <row r="2157" spans="8:10" s="12" customFormat="1" x14ac:dyDescent="0.2">
      <c r="H2157" s="8"/>
      <c r="I2157" s="9"/>
      <c r="J2157" s="9"/>
    </row>
    <row r="2158" spans="8:10" s="12" customFormat="1" x14ac:dyDescent="0.2">
      <c r="H2158" s="8"/>
      <c r="I2158" s="9"/>
      <c r="J2158" s="9"/>
    </row>
    <row r="2159" spans="8:10" s="12" customFormat="1" x14ac:dyDescent="0.2">
      <c r="H2159" s="8"/>
      <c r="I2159" s="9"/>
      <c r="J2159" s="9"/>
    </row>
    <row r="2160" spans="8:10" s="12" customFormat="1" x14ac:dyDescent="0.2">
      <c r="H2160" s="8"/>
      <c r="I2160" s="9"/>
      <c r="J2160" s="9"/>
    </row>
    <row r="2161" spans="8:10" s="12" customFormat="1" x14ac:dyDescent="0.2">
      <c r="H2161" s="8"/>
      <c r="I2161" s="9"/>
      <c r="J2161" s="9"/>
    </row>
    <row r="2162" spans="8:10" s="12" customFormat="1" x14ac:dyDescent="0.2">
      <c r="H2162" s="8"/>
      <c r="I2162" s="9"/>
      <c r="J2162" s="9"/>
    </row>
    <row r="2163" spans="8:10" s="12" customFormat="1" x14ac:dyDescent="0.2">
      <c r="H2163" s="8"/>
      <c r="I2163" s="9"/>
      <c r="J2163" s="9"/>
    </row>
    <row r="2164" spans="8:10" s="12" customFormat="1" x14ac:dyDescent="0.2">
      <c r="H2164" s="8"/>
      <c r="I2164" s="9"/>
      <c r="J2164" s="9"/>
    </row>
    <row r="2165" spans="8:10" s="12" customFormat="1" x14ac:dyDescent="0.2">
      <c r="H2165" s="8"/>
      <c r="I2165" s="9"/>
      <c r="J2165" s="9"/>
    </row>
    <row r="2166" spans="8:10" s="12" customFormat="1" x14ac:dyDescent="0.2">
      <c r="H2166" s="8"/>
      <c r="I2166" s="9"/>
      <c r="J2166" s="9"/>
    </row>
    <row r="2167" spans="8:10" s="12" customFormat="1" x14ac:dyDescent="0.2">
      <c r="H2167" s="8"/>
      <c r="I2167" s="9"/>
      <c r="J2167" s="9"/>
    </row>
    <row r="2168" spans="8:10" s="12" customFormat="1" x14ac:dyDescent="0.2">
      <c r="H2168" s="8"/>
      <c r="I2168" s="9"/>
      <c r="J2168" s="9"/>
    </row>
    <row r="2169" spans="8:10" s="12" customFormat="1" x14ac:dyDescent="0.2">
      <c r="H2169" s="8"/>
      <c r="I2169" s="9"/>
      <c r="J2169" s="9"/>
    </row>
    <row r="2170" spans="8:10" s="12" customFormat="1" x14ac:dyDescent="0.2">
      <c r="H2170" s="8"/>
      <c r="I2170" s="9"/>
      <c r="J2170" s="9"/>
    </row>
    <row r="2171" spans="8:10" s="12" customFormat="1" x14ac:dyDescent="0.2">
      <c r="H2171" s="8"/>
      <c r="I2171" s="9"/>
      <c r="J2171" s="9"/>
    </row>
    <row r="2172" spans="8:10" s="12" customFormat="1" x14ac:dyDescent="0.2">
      <c r="H2172" s="8"/>
      <c r="I2172" s="9"/>
      <c r="J2172" s="9"/>
    </row>
    <row r="2173" spans="8:10" s="12" customFormat="1" x14ac:dyDescent="0.2">
      <c r="H2173" s="8"/>
      <c r="I2173" s="9"/>
      <c r="J2173" s="9"/>
    </row>
    <row r="2174" spans="8:10" s="12" customFormat="1" x14ac:dyDescent="0.2">
      <c r="H2174" s="8"/>
      <c r="I2174" s="9"/>
      <c r="J2174" s="9"/>
    </row>
    <row r="2175" spans="8:10" s="12" customFormat="1" x14ac:dyDescent="0.2">
      <c r="H2175" s="8"/>
      <c r="I2175" s="9"/>
      <c r="J2175" s="9"/>
    </row>
    <row r="2176" spans="8:10" s="12" customFormat="1" x14ac:dyDescent="0.2">
      <c r="H2176" s="8"/>
      <c r="I2176" s="9"/>
      <c r="J2176" s="9"/>
    </row>
    <row r="2177" spans="8:10" s="12" customFormat="1" x14ac:dyDescent="0.2">
      <c r="H2177" s="8"/>
      <c r="I2177" s="9"/>
      <c r="J2177" s="9"/>
    </row>
    <row r="2178" spans="8:10" s="12" customFormat="1" x14ac:dyDescent="0.2">
      <c r="H2178" s="8"/>
      <c r="I2178" s="9"/>
      <c r="J2178" s="9"/>
    </row>
    <row r="2179" spans="8:10" s="12" customFormat="1" x14ac:dyDescent="0.2">
      <c r="H2179" s="8"/>
      <c r="I2179" s="9"/>
      <c r="J2179" s="9"/>
    </row>
    <row r="2180" spans="8:10" s="12" customFormat="1" x14ac:dyDescent="0.2">
      <c r="H2180" s="8"/>
      <c r="I2180" s="9"/>
      <c r="J2180" s="9"/>
    </row>
    <row r="2181" spans="8:10" s="12" customFormat="1" x14ac:dyDescent="0.2">
      <c r="H2181" s="8"/>
      <c r="I2181" s="9"/>
      <c r="J2181" s="9"/>
    </row>
    <row r="2182" spans="8:10" s="12" customFormat="1" x14ac:dyDescent="0.2">
      <c r="H2182" s="8"/>
      <c r="I2182" s="9"/>
      <c r="J2182" s="9"/>
    </row>
    <row r="2183" spans="8:10" s="12" customFormat="1" x14ac:dyDescent="0.2">
      <c r="H2183" s="8"/>
      <c r="I2183" s="9"/>
      <c r="J2183" s="9"/>
    </row>
    <row r="2184" spans="8:10" s="12" customFormat="1" x14ac:dyDescent="0.2">
      <c r="H2184" s="8"/>
      <c r="I2184" s="9"/>
      <c r="J2184" s="9"/>
    </row>
    <row r="2185" spans="8:10" s="12" customFormat="1" x14ac:dyDescent="0.2">
      <c r="H2185" s="8"/>
      <c r="I2185" s="9"/>
      <c r="J2185" s="9"/>
    </row>
    <row r="2186" spans="8:10" s="12" customFormat="1" x14ac:dyDescent="0.2">
      <c r="H2186" s="8"/>
      <c r="I2186" s="9"/>
      <c r="J2186" s="9"/>
    </row>
    <row r="2187" spans="8:10" s="12" customFormat="1" x14ac:dyDescent="0.2">
      <c r="H2187" s="8"/>
      <c r="I2187" s="9"/>
      <c r="J2187" s="9"/>
    </row>
    <row r="2188" spans="8:10" s="12" customFormat="1" x14ac:dyDescent="0.2">
      <c r="H2188" s="8"/>
      <c r="I2188" s="9"/>
      <c r="J2188" s="9"/>
    </row>
    <row r="2189" spans="8:10" s="12" customFormat="1" x14ac:dyDescent="0.2">
      <c r="H2189" s="8"/>
      <c r="I2189" s="9"/>
      <c r="J2189" s="9"/>
    </row>
    <row r="2190" spans="8:10" s="12" customFormat="1" x14ac:dyDescent="0.2">
      <c r="H2190" s="8"/>
      <c r="I2190" s="9"/>
      <c r="J2190" s="9"/>
    </row>
    <row r="2191" spans="8:10" s="12" customFormat="1" x14ac:dyDescent="0.2">
      <c r="H2191" s="8"/>
      <c r="I2191" s="9"/>
      <c r="J2191" s="9"/>
    </row>
    <row r="2192" spans="8:10" s="12" customFormat="1" x14ac:dyDescent="0.2">
      <c r="H2192" s="8"/>
      <c r="I2192" s="9"/>
      <c r="J2192" s="9"/>
    </row>
    <row r="2193" spans="8:10" s="12" customFormat="1" x14ac:dyDescent="0.2">
      <c r="H2193" s="8"/>
      <c r="I2193" s="9"/>
      <c r="J2193" s="9"/>
    </row>
    <row r="2194" spans="8:10" s="12" customFormat="1" x14ac:dyDescent="0.2">
      <c r="H2194" s="8"/>
      <c r="I2194" s="9"/>
      <c r="J2194" s="9"/>
    </row>
    <row r="2195" spans="8:10" s="12" customFormat="1" x14ac:dyDescent="0.2">
      <c r="H2195" s="8"/>
      <c r="I2195" s="9"/>
      <c r="J2195" s="9"/>
    </row>
    <row r="2196" spans="8:10" s="12" customFormat="1" x14ac:dyDescent="0.2">
      <c r="H2196" s="8"/>
      <c r="I2196" s="9"/>
      <c r="J2196" s="9"/>
    </row>
    <row r="2197" spans="8:10" s="12" customFormat="1" x14ac:dyDescent="0.2">
      <c r="H2197" s="8"/>
      <c r="I2197" s="9"/>
      <c r="J2197" s="9"/>
    </row>
    <row r="2198" spans="8:10" s="12" customFormat="1" x14ac:dyDescent="0.2">
      <c r="H2198" s="8"/>
      <c r="I2198" s="9"/>
      <c r="J2198" s="9"/>
    </row>
    <row r="2199" spans="8:10" s="12" customFormat="1" x14ac:dyDescent="0.2">
      <c r="H2199" s="8"/>
      <c r="I2199" s="9"/>
      <c r="J2199" s="9"/>
    </row>
    <row r="2200" spans="8:10" s="12" customFormat="1" x14ac:dyDescent="0.2">
      <c r="H2200" s="8"/>
      <c r="I2200" s="9"/>
      <c r="J2200" s="9"/>
    </row>
    <row r="2201" spans="8:10" s="12" customFormat="1" x14ac:dyDescent="0.2">
      <c r="H2201" s="8"/>
      <c r="I2201" s="9"/>
      <c r="J2201" s="9"/>
    </row>
    <row r="2202" spans="8:10" s="12" customFormat="1" x14ac:dyDescent="0.2">
      <c r="H2202" s="8"/>
      <c r="I2202" s="9"/>
      <c r="J2202" s="9"/>
    </row>
    <row r="2203" spans="8:10" s="12" customFormat="1" x14ac:dyDescent="0.2">
      <c r="H2203" s="8"/>
      <c r="I2203" s="9"/>
      <c r="J2203" s="9"/>
    </row>
    <row r="2204" spans="8:10" s="12" customFormat="1" x14ac:dyDescent="0.2">
      <c r="H2204" s="8"/>
      <c r="I2204" s="9"/>
      <c r="J2204" s="9"/>
    </row>
    <row r="2205" spans="8:10" s="12" customFormat="1" x14ac:dyDescent="0.2">
      <c r="H2205" s="8"/>
      <c r="I2205" s="9"/>
      <c r="J2205" s="9"/>
    </row>
    <row r="2206" spans="8:10" s="12" customFormat="1" x14ac:dyDescent="0.2">
      <c r="H2206" s="8"/>
      <c r="I2206" s="9"/>
      <c r="J2206" s="9"/>
    </row>
    <row r="2207" spans="8:10" s="12" customFormat="1" x14ac:dyDescent="0.2">
      <c r="H2207" s="8"/>
      <c r="I2207" s="9"/>
      <c r="J2207" s="9"/>
    </row>
    <row r="2208" spans="8:10" s="12" customFormat="1" x14ac:dyDescent="0.2">
      <c r="H2208" s="8"/>
      <c r="I2208" s="9"/>
      <c r="J2208" s="9"/>
    </row>
    <row r="2209" spans="8:10" s="12" customFormat="1" x14ac:dyDescent="0.2">
      <c r="H2209" s="8"/>
      <c r="I2209" s="9"/>
      <c r="J2209" s="9"/>
    </row>
    <row r="2210" spans="8:10" s="12" customFormat="1" x14ac:dyDescent="0.2">
      <c r="H2210" s="8"/>
      <c r="I2210" s="9"/>
      <c r="J2210" s="9"/>
    </row>
    <row r="2211" spans="8:10" s="12" customFormat="1" x14ac:dyDescent="0.2">
      <c r="H2211" s="8"/>
      <c r="I2211" s="9"/>
      <c r="J2211" s="9"/>
    </row>
    <row r="2212" spans="8:10" s="12" customFormat="1" x14ac:dyDescent="0.2">
      <c r="H2212" s="8"/>
      <c r="I2212" s="9"/>
      <c r="J2212" s="9"/>
    </row>
    <row r="2213" spans="8:10" s="12" customFormat="1" x14ac:dyDescent="0.2">
      <c r="H2213" s="8"/>
      <c r="I2213" s="9"/>
      <c r="J2213" s="9"/>
    </row>
    <row r="2214" spans="8:10" s="12" customFormat="1" x14ac:dyDescent="0.2">
      <c r="H2214" s="8"/>
      <c r="I2214" s="9"/>
      <c r="J2214" s="9"/>
    </row>
    <row r="2215" spans="8:10" s="12" customFormat="1" x14ac:dyDescent="0.2">
      <c r="H2215" s="8"/>
      <c r="I2215" s="9"/>
      <c r="J2215" s="9"/>
    </row>
    <row r="2216" spans="8:10" s="12" customFormat="1" x14ac:dyDescent="0.2">
      <c r="H2216" s="8"/>
      <c r="I2216" s="9"/>
      <c r="J2216" s="9"/>
    </row>
    <row r="2217" spans="8:10" s="12" customFormat="1" x14ac:dyDescent="0.2">
      <c r="H2217" s="8"/>
      <c r="I2217" s="9"/>
      <c r="J2217" s="9"/>
    </row>
    <row r="2218" spans="8:10" s="12" customFormat="1" x14ac:dyDescent="0.2">
      <c r="H2218" s="8"/>
      <c r="I2218" s="9"/>
      <c r="J2218" s="9"/>
    </row>
    <row r="2219" spans="8:10" s="12" customFormat="1" x14ac:dyDescent="0.2">
      <c r="H2219" s="8"/>
      <c r="I2219" s="9"/>
      <c r="J2219" s="9"/>
    </row>
    <row r="2220" spans="8:10" s="12" customFormat="1" x14ac:dyDescent="0.2">
      <c r="H2220" s="8"/>
      <c r="I2220" s="9"/>
      <c r="J2220" s="9"/>
    </row>
    <row r="2221" spans="8:10" s="12" customFormat="1" x14ac:dyDescent="0.2">
      <c r="H2221" s="8"/>
      <c r="I2221" s="9"/>
      <c r="J2221" s="9"/>
    </row>
    <row r="2222" spans="8:10" s="12" customFormat="1" x14ac:dyDescent="0.2">
      <c r="H2222" s="8"/>
      <c r="I2222" s="9"/>
      <c r="J2222" s="9"/>
    </row>
    <row r="2223" spans="8:10" s="12" customFormat="1" x14ac:dyDescent="0.2">
      <c r="H2223" s="8"/>
      <c r="I2223" s="9"/>
      <c r="J2223" s="9"/>
    </row>
    <row r="2224" spans="8:10" s="12" customFormat="1" x14ac:dyDescent="0.2">
      <c r="H2224" s="8"/>
      <c r="I2224" s="9"/>
      <c r="J2224" s="9"/>
    </row>
    <row r="2225" spans="8:10" s="12" customFormat="1" x14ac:dyDescent="0.2">
      <c r="H2225" s="8"/>
      <c r="I2225" s="9"/>
      <c r="J2225" s="9"/>
    </row>
    <row r="2226" spans="8:10" s="12" customFormat="1" x14ac:dyDescent="0.2">
      <c r="H2226" s="8"/>
      <c r="I2226" s="9"/>
      <c r="J2226" s="9"/>
    </row>
    <row r="2227" spans="8:10" s="12" customFormat="1" x14ac:dyDescent="0.2">
      <c r="H2227" s="8"/>
      <c r="I2227" s="9"/>
      <c r="J2227" s="9"/>
    </row>
    <row r="2228" spans="8:10" s="12" customFormat="1" x14ac:dyDescent="0.2">
      <c r="H2228" s="8"/>
      <c r="I2228" s="9"/>
      <c r="J2228" s="9"/>
    </row>
    <row r="2229" spans="8:10" s="12" customFormat="1" x14ac:dyDescent="0.2">
      <c r="H2229" s="8"/>
      <c r="I2229" s="9"/>
      <c r="J2229" s="9"/>
    </row>
    <row r="2230" spans="8:10" s="12" customFormat="1" x14ac:dyDescent="0.2">
      <c r="H2230" s="8"/>
      <c r="I2230" s="9"/>
      <c r="J2230" s="9"/>
    </row>
    <row r="2231" spans="8:10" s="12" customFormat="1" x14ac:dyDescent="0.2">
      <c r="H2231" s="8"/>
      <c r="I2231" s="9"/>
      <c r="J2231" s="9"/>
    </row>
    <row r="2232" spans="8:10" s="12" customFormat="1" x14ac:dyDescent="0.2">
      <c r="H2232" s="8"/>
      <c r="I2232" s="9"/>
      <c r="J2232" s="9"/>
    </row>
    <row r="2233" spans="8:10" s="12" customFormat="1" x14ac:dyDescent="0.2">
      <c r="H2233" s="8"/>
      <c r="I2233" s="9"/>
      <c r="J2233" s="9"/>
    </row>
    <row r="2234" spans="8:10" s="12" customFormat="1" x14ac:dyDescent="0.2">
      <c r="H2234" s="8"/>
      <c r="I2234" s="9"/>
      <c r="J2234" s="9"/>
    </row>
    <row r="2235" spans="8:10" s="12" customFormat="1" x14ac:dyDescent="0.2">
      <c r="H2235" s="8"/>
      <c r="I2235" s="9"/>
      <c r="J2235" s="9"/>
    </row>
    <row r="2236" spans="8:10" s="12" customFormat="1" x14ac:dyDescent="0.2">
      <c r="H2236" s="8"/>
      <c r="I2236" s="9"/>
      <c r="J2236" s="9"/>
    </row>
    <row r="2237" spans="8:10" s="12" customFormat="1" x14ac:dyDescent="0.2">
      <c r="H2237" s="8"/>
      <c r="I2237" s="9"/>
      <c r="J2237" s="9"/>
    </row>
    <row r="2238" spans="8:10" s="12" customFormat="1" x14ac:dyDescent="0.2">
      <c r="H2238" s="8"/>
      <c r="I2238" s="9"/>
      <c r="J2238" s="9"/>
    </row>
    <row r="2239" spans="8:10" s="12" customFormat="1" x14ac:dyDescent="0.2">
      <c r="H2239" s="8"/>
      <c r="I2239" s="9"/>
      <c r="J2239" s="9"/>
    </row>
    <row r="2240" spans="8:10" s="12" customFormat="1" x14ac:dyDescent="0.2">
      <c r="H2240" s="8"/>
      <c r="I2240" s="9"/>
      <c r="J2240" s="9"/>
    </row>
    <row r="2241" spans="8:10" s="12" customFormat="1" x14ac:dyDescent="0.2">
      <c r="H2241" s="8"/>
      <c r="I2241" s="9"/>
      <c r="J2241" s="9"/>
    </row>
    <row r="2242" spans="8:10" s="12" customFormat="1" x14ac:dyDescent="0.2">
      <c r="H2242" s="8"/>
      <c r="I2242" s="9"/>
      <c r="J2242" s="9"/>
    </row>
    <row r="2243" spans="8:10" s="12" customFormat="1" x14ac:dyDescent="0.2">
      <c r="H2243" s="8"/>
      <c r="I2243" s="9"/>
      <c r="J2243" s="9"/>
    </row>
    <row r="2244" spans="8:10" s="12" customFormat="1" x14ac:dyDescent="0.2">
      <c r="H2244" s="8"/>
      <c r="I2244" s="9"/>
      <c r="J2244" s="9"/>
    </row>
    <row r="2245" spans="8:10" s="12" customFormat="1" x14ac:dyDescent="0.2">
      <c r="H2245" s="8"/>
      <c r="I2245" s="9"/>
      <c r="J2245" s="9"/>
    </row>
    <row r="2246" spans="8:10" s="12" customFormat="1" x14ac:dyDescent="0.2">
      <c r="H2246" s="8"/>
      <c r="I2246" s="9"/>
      <c r="J2246" s="9"/>
    </row>
    <row r="2247" spans="8:10" s="12" customFormat="1" x14ac:dyDescent="0.2">
      <c r="H2247" s="8"/>
      <c r="I2247" s="9"/>
      <c r="J2247" s="9"/>
    </row>
    <row r="2248" spans="8:10" s="12" customFormat="1" x14ac:dyDescent="0.2">
      <c r="H2248" s="8"/>
      <c r="I2248" s="9"/>
      <c r="J2248" s="9"/>
    </row>
    <row r="2249" spans="8:10" s="12" customFormat="1" x14ac:dyDescent="0.2">
      <c r="H2249" s="8"/>
      <c r="I2249" s="9"/>
      <c r="J2249" s="9"/>
    </row>
    <row r="2250" spans="8:10" s="12" customFormat="1" x14ac:dyDescent="0.2">
      <c r="H2250" s="8"/>
      <c r="I2250" s="9"/>
      <c r="J2250" s="9"/>
    </row>
    <row r="2251" spans="8:10" s="12" customFormat="1" x14ac:dyDescent="0.2">
      <c r="H2251" s="8"/>
      <c r="I2251" s="9"/>
      <c r="J2251" s="9"/>
    </row>
    <row r="2252" spans="8:10" s="12" customFormat="1" x14ac:dyDescent="0.2">
      <c r="H2252" s="8"/>
      <c r="I2252" s="9"/>
      <c r="J2252" s="9"/>
    </row>
    <row r="2253" spans="8:10" s="12" customFormat="1" x14ac:dyDescent="0.2">
      <c r="H2253" s="8"/>
      <c r="I2253" s="9"/>
      <c r="J2253" s="9"/>
    </row>
    <row r="2254" spans="8:10" s="12" customFormat="1" x14ac:dyDescent="0.2">
      <c r="H2254" s="8"/>
      <c r="I2254" s="9"/>
      <c r="J2254" s="9"/>
    </row>
    <row r="2255" spans="8:10" s="12" customFormat="1" x14ac:dyDescent="0.2">
      <c r="H2255" s="8"/>
      <c r="I2255" s="9"/>
      <c r="J2255" s="9"/>
    </row>
    <row r="2256" spans="8:10" s="12" customFormat="1" x14ac:dyDescent="0.2">
      <c r="H2256" s="8"/>
      <c r="I2256" s="9"/>
      <c r="J2256" s="9"/>
    </row>
    <row r="2257" spans="8:10" s="12" customFormat="1" x14ac:dyDescent="0.2">
      <c r="H2257" s="8"/>
      <c r="I2257" s="9"/>
      <c r="J2257" s="9"/>
    </row>
    <row r="2258" spans="8:10" s="12" customFormat="1" x14ac:dyDescent="0.2">
      <c r="H2258" s="8"/>
      <c r="I2258" s="9"/>
      <c r="J2258" s="9"/>
    </row>
    <row r="2259" spans="8:10" s="12" customFormat="1" x14ac:dyDescent="0.2">
      <c r="H2259" s="8"/>
      <c r="I2259" s="9"/>
      <c r="J2259" s="9"/>
    </row>
    <row r="2260" spans="8:10" s="12" customFormat="1" x14ac:dyDescent="0.2">
      <c r="H2260" s="8"/>
      <c r="I2260" s="9"/>
      <c r="J2260" s="9"/>
    </row>
    <row r="2261" spans="8:10" s="12" customFormat="1" x14ac:dyDescent="0.2">
      <c r="H2261" s="8"/>
      <c r="I2261" s="9"/>
      <c r="J2261" s="9"/>
    </row>
    <row r="2262" spans="8:10" s="12" customFormat="1" x14ac:dyDescent="0.2">
      <c r="H2262" s="8"/>
      <c r="I2262" s="9"/>
      <c r="J2262" s="9"/>
    </row>
    <row r="2263" spans="8:10" s="12" customFormat="1" x14ac:dyDescent="0.2">
      <c r="H2263" s="8"/>
      <c r="I2263" s="9"/>
      <c r="J2263" s="9"/>
    </row>
    <row r="2264" spans="8:10" s="12" customFormat="1" x14ac:dyDescent="0.2">
      <c r="H2264" s="8"/>
      <c r="I2264" s="9"/>
      <c r="J2264" s="9"/>
    </row>
    <row r="2265" spans="8:10" s="12" customFormat="1" x14ac:dyDescent="0.2">
      <c r="H2265" s="8"/>
      <c r="I2265" s="9"/>
      <c r="J2265" s="9"/>
    </row>
    <row r="2266" spans="8:10" s="12" customFormat="1" x14ac:dyDescent="0.2">
      <c r="H2266" s="8"/>
      <c r="I2266" s="9"/>
      <c r="J2266" s="9"/>
    </row>
    <row r="2267" spans="8:10" s="12" customFormat="1" x14ac:dyDescent="0.2">
      <c r="H2267" s="8"/>
      <c r="I2267" s="9"/>
      <c r="J2267" s="9"/>
    </row>
    <row r="2268" spans="8:10" s="12" customFormat="1" x14ac:dyDescent="0.2">
      <c r="H2268" s="8"/>
      <c r="I2268" s="9"/>
      <c r="J2268" s="9"/>
    </row>
    <row r="2269" spans="8:10" s="12" customFormat="1" x14ac:dyDescent="0.2">
      <c r="H2269" s="8"/>
      <c r="I2269" s="9"/>
      <c r="J2269" s="9"/>
    </row>
    <row r="2270" spans="8:10" s="12" customFormat="1" x14ac:dyDescent="0.2">
      <c r="H2270" s="8"/>
      <c r="I2270" s="9"/>
      <c r="J2270" s="9"/>
    </row>
    <row r="2271" spans="8:10" s="12" customFormat="1" x14ac:dyDescent="0.2">
      <c r="H2271" s="8"/>
      <c r="I2271" s="9"/>
      <c r="J2271" s="9"/>
    </row>
    <row r="2272" spans="8:10" s="12" customFormat="1" x14ac:dyDescent="0.2">
      <c r="H2272" s="8"/>
      <c r="I2272" s="9"/>
      <c r="J2272" s="9"/>
    </row>
    <row r="2273" spans="8:10" s="12" customFormat="1" x14ac:dyDescent="0.2">
      <c r="H2273" s="8"/>
      <c r="I2273" s="9"/>
      <c r="J2273" s="9"/>
    </row>
    <row r="2274" spans="8:10" s="12" customFormat="1" x14ac:dyDescent="0.2">
      <c r="H2274" s="8"/>
      <c r="I2274" s="9"/>
      <c r="J2274" s="9"/>
    </row>
    <row r="2275" spans="8:10" s="12" customFormat="1" x14ac:dyDescent="0.2">
      <c r="H2275" s="8"/>
      <c r="I2275" s="9"/>
      <c r="J2275" s="9"/>
    </row>
    <row r="2276" spans="8:10" s="12" customFormat="1" x14ac:dyDescent="0.2">
      <c r="H2276" s="8"/>
      <c r="I2276" s="9"/>
      <c r="J2276" s="9"/>
    </row>
    <row r="2277" spans="8:10" s="12" customFormat="1" x14ac:dyDescent="0.2">
      <c r="H2277" s="8"/>
      <c r="I2277" s="9"/>
      <c r="J2277" s="9"/>
    </row>
    <row r="2278" spans="8:10" s="12" customFormat="1" x14ac:dyDescent="0.2">
      <c r="H2278" s="8"/>
      <c r="I2278" s="9"/>
      <c r="J2278" s="9"/>
    </row>
    <row r="2279" spans="8:10" s="12" customFormat="1" x14ac:dyDescent="0.2">
      <c r="H2279" s="8"/>
      <c r="I2279" s="9"/>
      <c r="J2279" s="9"/>
    </row>
    <row r="2280" spans="8:10" s="12" customFormat="1" x14ac:dyDescent="0.2">
      <c r="H2280" s="8"/>
      <c r="I2280" s="9"/>
      <c r="J2280" s="9"/>
    </row>
    <row r="2281" spans="8:10" s="12" customFormat="1" x14ac:dyDescent="0.2">
      <c r="H2281" s="8"/>
      <c r="I2281" s="9"/>
      <c r="J2281" s="9"/>
    </row>
    <row r="2282" spans="8:10" s="12" customFormat="1" x14ac:dyDescent="0.2">
      <c r="H2282" s="8"/>
      <c r="I2282" s="9"/>
      <c r="J2282" s="9"/>
    </row>
    <row r="2283" spans="8:10" s="12" customFormat="1" x14ac:dyDescent="0.2">
      <c r="H2283" s="8"/>
      <c r="I2283" s="9"/>
      <c r="J2283" s="9"/>
    </row>
    <row r="2284" spans="8:10" s="12" customFormat="1" x14ac:dyDescent="0.2">
      <c r="H2284" s="8"/>
      <c r="I2284" s="9"/>
      <c r="J2284" s="9"/>
    </row>
    <row r="2285" spans="8:10" s="12" customFormat="1" x14ac:dyDescent="0.2">
      <c r="H2285" s="8"/>
      <c r="I2285" s="9"/>
      <c r="J2285" s="9"/>
    </row>
    <row r="2286" spans="8:10" s="12" customFormat="1" x14ac:dyDescent="0.2">
      <c r="H2286" s="8"/>
      <c r="I2286" s="9"/>
      <c r="J2286" s="9"/>
    </row>
    <row r="2287" spans="8:10" s="12" customFormat="1" x14ac:dyDescent="0.2">
      <c r="H2287" s="8"/>
      <c r="I2287" s="9"/>
      <c r="J2287" s="9"/>
    </row>
    <row r="2288" spans="8:10" s="12" customFormat="1" x14ac:dyDescent="0.2">
      <c r="H2288" s="8"/>
      <c r="I2288" s="9"/>
      <c r="J2288" s="9"/>
    </row>
    <row r="2289" spans="8:10" s="12" customFormat="1" x14ac:dyDescent="0.2">
      <c r="H2289" s="8"/>
      <c r="I2289" s="9"/>
      <c r="J2289" s="9"/>
    </row>
    <row r="2290" spans="8:10" s="12" customFormat="1" x14ac:dyDescent="0.2">
      <c r="H2290" s="8"/>
      <c r="I2290" s="9"/>
      <c r="J2290" s="9"/>
    </row>
    <row r="2291" spans="8:10" s="12" customFormat="1" x14ac:dyDescent="0.2">
      <c r="H2291" s="8"/>
      <c r="I2291" s="9"/>
      <c r="J2291" s="9"/>
    </row>
    <row r="2292" spans="8:10" s="12" customFormat="1" x14ac:dyDescent="0.2">
      <c r="H2292" s="8"/>
      <c r="I2292" s="9"/>
      <c r="J2292" s="9"/>
    </row>
    <row r="2293" spans="8:10" s="12" customFormat="1" x14ac:dyDescent="0.2">
      <c r="H2293" s="8"/>
      <c r="I2293" s="9"/>
      <c r="J2293" s="9"/>
    </row>
    <row r="2294" spans="8:10" s="12" customFormat="1" x14ac:dyDescent="0.2">
      <c r="H2294" s="8"/>
      <c r="I2294" s="9"/>
      <c r="J2294" s="9"/>
    </row>
    <row r="2295" spans="8:10" s="12" customFormat="1" x14ac:dyDescent="0.2">
      <c r="H2295" s="8"/>
      <c r="I2295" s="9"/>
      <c r="J2295" s="9"/>
    </row>
    <row r="2296" spans="8:10" s="12" customFormat="1" x14ac:dyDescent="0.2">
      <c r="H2296" s="8"/>
      <c r="I2296" s="9"/>
      <c r="J2296" s="9"/>
    </row>
    <row r="2297" spans="8:10" s="12" customFormat="1" x14ac:dyDescent="0.2">
      <c r="H2297" s="8"/>
      <c r="I2297" s="9"/>
      <c r="J2297" s="9"/>
    </row>
    <row r="2298" spans="8:10" s="12" customFormat="1" x14ac:dyDescent="0.2">
      <c r="H2298" s="8"/>
      <c r="I2298" s="9"/>
      <c r="J2298" s="9"/>
    </row>
    <row r="2299" spans="8:10" s="12" customFormat="1" x14ac:dyDescent="0.2">
      <c r="H2299" s="8"/>
      <c r="I2299" s="9"/>
      <c r="J2299" s="9"/>
    </row>
    <row r="2300" spans="8:10" s="12" customFormat="1" x14ac:dyDescent="0.2">
      <c r="H2300" s="8"/>
      <c r="I2300" s="9"/>
      <c r="J2300" s="9"/>
    </row>
    <row r="2301" spans="8:10" s="12" customFormat="1" x14ac:dyDescent="0.2">
      <c r="H2301" s="8"/>
      <c r="I2301" s="9"/>
      <c r="J2301" s="9"/>
    </row>
    <row r="2302" spans="8:10" s="12" customFormat="1" x14ac:dyDescent="0.2">
      <c r="H2302" s="8"/>
      <c r="I2302" s="9"/>
      <c r="J2302" s="9"/>
    </row>
    <row r="2303" spans="8:10" s="12" customFormat="1" x14ac:dyDescent="0.2">
      <c r="H2303" s="8"/>
      <c r="I2303" s="9"/>
      <c r="J2303" s="9"/>
    </row>
    <row r="2304" spans="8:10" s="12" customFormat="1" x14ac:dyDescent="0.2">
      <c r="H2304" s="8"/>
      <c r="I2304" s="9"/>
      <c r="J2304" s="9"/>
    </row>
    <row r="2305" spans="8:10" s="12" customFormat="1" x14ac:dyDescent="0.2">
      <c r="H2305" s="8"/>
      <c r="I2305" s="9"/>
      <c r="J2305" s="9"/>
    </row>
    <row r="2306" spans="8:10" s="12" customFormat="1" x14ac:dyDescent="0.2">
      <c r="H2306" s="8"/>
      <c r="I2306" s="9"/>
      <c r="J2306" s="9"/>
    </row>
    <row r="2307" spans="8:10" s="12" customFormat="1" x14ac:dyDescent="0.2">
      <c r="H2307" s="8"/>
      <c r="I2307" s="9"/>
      <c r="J2307" s="9"/>
    </row>
    <row r="2308" spans="8:10" s="12" customFormat="1" x14ac:dyDescent="0.2">
      <c r="H2308" s="8"/>
      <c r="I2308" s="9"/>
      <c r="J2308" s="9"/>
    </row>
    <row r="2309" spans="8:10" s="12" customFormat="1" x14ac:dyDescent="0.2">
      <c r="H2309" s="8"/>
      <c r="I2309" s="9"/>
      <c r="J2309" s="9"/>
    </row>
    <row r="2310" spans="8:10" s="12" customFormat="1" x14ac:dyDescent="0.2">
      <c r="H2310" s="8"/>
      <c r="I2310" s="9"/>
      <c r="J2310" s="9"/>
    </row>
    <row r="2311" spans="8:10" s="12" customFormat="1" x14ac:dyDescent="0.2">
      <c r="H2311" s="8"/>
      <c r="I2311" s="9"/>
      <c r="J2311" s="9"/>
    </row>
    <row r="2312" spans="8:10" s="12" customFormat="1" x14ac:dyDescent="0.2">
      <c r="H2312" s="8"/>
      <c r="I2312" s="9"/>
      <c r="J2312" s="9"/>
    </row>
    <row r="2313" spans="8:10" s="12" customFormat="1" x14ac:dyDescent="0.2">
      <c r="H2313" s="8"/>
      <c r="I2313" s="9"/>
      <c r="J2313" s="9"/>
    </row>
    <row r="2314" spans="8:10" s="12" customFormat="1" x14ac:dyDescent="0.2">
      <c r="H2314" s="8"/>
      <c r="I2314" s="9"/>
      <c r="J2314" s="9"/>
    </row>
    <row r="2315" spans="8:10" s="12" customFormat="1" x14ac:dyDescent="0.2">
      <c r="H2315" s="8"/>
      <c r="I2315" s="9"/>
      <c r="J2315" s="9"/>
    </row>
    <row r="2316" spans="8:10" s="12" customFormat="1" x14ac:dyDescent="0.2">
      <c r="H2316" s="8"/>
      <c r="I2316" s="9"/>
      <c r="J2316" s="9"/>
    </row>
    <row r="2317" spans="8:10" s="12" customFormat="1" x14ac:dyDescent="0.2">
      <c r="H2317" s="8"/>
      <c r="I2317" s="9"/>
      <c r="J2317" s="9"/>
    </row>
    <row r="2318" spans="8:10" s="12" customFormat="1" x14ac:dyDescent="0.2">
      <c r="H2318" s="8"/>
      <c r="I2318" s="9"/>
      <c r="J2318" s="9"/>
    </row>
    <row r="2319" spans="8:10" s="12" customFormat="1" x14ac:dyDescent="0.2">
      <c r="H2319" s="8"/>
      <c r="I2319" s="9"/>
      <c r="J2319" s="9"/>
    </row>
    <row r="2320" spans="8:10" s="12" customFormat="1" x14ac:dyDescent="0.2">
      <c r="H2320" s="8"/>
      <c r="I2320" s="9"/>
      <c r="J2320" s="9"/>
    </row>
    <row r="2321" spans="8:10" s="12" customFormat="1" x14ac:dyDescent="0.2">
      <c r="H2321" s="8"/>
      <c r="I2321" s="9"/>
      <c r="J2321" s="9"/>
    </row>
    <row r="2322" spans="8:10" s="12" customFormat="1" x14ac:dyDescent="0.2">
      <c r="H2322" s="8"/>
      <c r="I2322" s="9"/>
      <c r="J2322" s="9"/>
    </row>
    <row r="2323" spans="8:10" s="12" customFormat="1" x14ac:dyDescent="0.2">
      <c r="H2323" s="8"/>
      <c r="I2323" s="9"/>
      <c r="J2323" s="9"/>
    </row>
    <row r="2324" spans="8:10" s="12" customFormat="1" x14ac:dyDescent="0.2">
      <c r="H2324" s="8"/>
      <c r="I2324" s="9"/>
      <c r="J2324" s="9"/>
    </row>
    <row r="2325" spans="8:10" s="12" customFormat="1" x14ac:dyDescent="0.2">
      <c r="H2325" s="8"/>
      <c r="I2325" s="9"/>
      <c r="J2325" s="9"/>
    </row>
    <row r="2326" spans="8:10" s="12" customFormat="1" x14ac:dyDescent="0.2">
      <c r="H2326" s="8"/>
      <c r="I2326" s="9"/>
      <c r="J2326" s="9"/>
    </row>
    <row r="2327" spans="8:10" s="12" customFormat="1" x14ac:dyDescent="0.2">
      <c r="H2327" s="8"/>
      <c r="I2327" s="9"/>
      <c r="J2327" s="9"/>
    </row>
    <row r="2328" spans="8:10" s="12" customFormat="1" x14ac:dyDescent="0.2">
      <c r="H2328" s="8"/>
      <c r="I2328" s="9"/>
      <c r="J2328" s="9"/>
    </row>
    <row r="2329" spans="8:10" s="12" customFormat="1" x14ac:dyDescent="0.2">
      <c r="H2329" s="8"/>
      <c r="I2329" s="9"/>
      <c r="J2329" s="9"/>
    </row>
    <row r="2330" spans="8:10" s="12" customFormat="1" x14ac:dyDescent="0.2">
      <c r="H2330" s="8"/>
      <c r="I2330" s="9"/>
      <c r="J2330" s="9"/>
    </row>
    <row r="2331" spans="8:10" s="12" customFormat="1" x14ac:dyDescent="0.2">
      <c r="H2331" s="8"/>
      <c r="I2331" s="9"/>
      <c r="J2331" s="9"/>
    </row>
    <row r="2332" spans="8:10" s="12" customFormat="1" x14ac:dyDescent="0.2">
      <c r="H2332" s="8"/>
      <c r="I2332" s="9"/>
      <c r="J2332" s="9"/>
    </row>
    <row r="2333" spans="8:10" s="12" customFormat="1" x14ac:dyDescent="0.2">
      <c r="H2333" s="8"/>
      <c r="I2333" s="9"/>
      <c r="J2333" s="9"/>
    </row>
    <row r="2334" spans="8:10" s="12" customFormat="1" x14ac:dyDescent="0.2">
      <c r="H2334" s="8"/>
      <c r="I2334" s="9"/>
      <c r="J2334" s="9"/>
    </row>
    <row r="2335" spans="8:10" s="12" customFormat="1" x14ac:dyDescent="0.2">
      <c r="H2335" s="8"/>
      <c r="I2335" s="9"/>
      <c r="J2335" s="9"/>
    </row>
    <row r="2336" spans="8:10" s="12" customFormat="1" x14ac:dyDescent="0.2">
      <c r="H2336" s="8"/>
      <c r="I2336" s="9"/>
      <c r="J2336" s="9"/>
    </row>
    <row r="2337" spans="8:10" s="12" customFormat="1" x14ac:dyDescent="0.2">
      <c r="H2337" s="8"/>
      <c r="I2337" s="9"/>
      <c r="J2337" s="9"/>
    </row>
    <row r="2338" spans="8:10" s="12" customFormat="1" x14ac:dyDescent="0.2">
      <c r="H2338" s="8"/>
      <c r="I2338" s="9"/>
      <c r="J2338" s="9"/>
    </row>
    <row r="2339" spans="8:10" s="12" customFormat="1" x14ac:dyDescent="0.2">
      <c r="H2339" s="8"/>
      <c r="I2339" s="9"/>
      <c r="J2339" s="9"/>
    </row>
    <row r="2340" spans="8:10" s="12" customFormat="1" x14ac:dyDescent="0.2">
      <c r="H2340" s="8"/>
      <c r="I2340" s="9"/>
      <c r="J2340" s="9"/>
    </row>
    <row r="2341" spans="8:10" s="12" customFormat="1" x14ac:dyDescent="0.2">
      <c r="H2341" s="8"/>
      <c r="I2341" s="9"/>
      <c r="J2341" s="9"/>
    </row>
    <row r="2342" spans="8:10" s="12" customFormat="1" x14ac:dyDescent="0.2">
      <c r="H2342" s="8"/>
      <c r="I2342" s="9"/>
      <c r="J2342" s="9"/>
    </row>
    <row r="2343" spans="8:10" s="12" customFormat="1" x14ac:dyDescent="0.2">
      <c r="H2343" s="8"/>
      <c r="I2343" s="9"/>
      <c r="J2343" s="9"/>
    </row>
    <row r="2344" spans="8:10" s="12" customFormat="1" x14ac:dyDescent="0.2">
      <c r="H2344" s="8"/>
      <c r="I2344" s="9"/>
      <c r="J2344" s="9"/>
    </row>
    <row r="2345" spans="8:10" s="12" customFormat="1" x14ac:dyDescent="0.2">
      <c r="H2345" s="8"/>
      <c r="I2345" s="9"/>
      <c r="J2345" s="9"/>
    </row>
    <row r="2346" spans="8:10" s="12" customFormat="1" x14ac:dyDescent="0.2">
      <c r="H2346" s="8"/>
      <c r="I2346" s="9"/>
      <c r="J2346" s="9"/>
    </row>
    <row r="2347" spans="8:10" s="12" customFormat="1" x14ac:dyDescent="0.2">
      <c r="H2347" s="8"/>
      <c r="I2347" s="9"/>
      <c r="J2347" s="9"/>
    </row>
    <row r="2348" spans="8:10" s="12" customFormat="1" x14ac:dyDescent="0.2">
      <c r="H2348" s="8"/>
      <c r="I2348" s="9"/>
      <c r="J2348" s="9"/>
    </row>
    <row r="2349" spans="8:10" s="12" customFormat="1" x14ac:dyDescent="0.2">
      <c r="H2349" s="8"/>
      <c r="I2349" s="9"/>
      <c r="J2349" s="9"/>
    </row>
    <row r="2350" spans="8:10" s="12" customFormat="1" x14ac:dyDescent="0.2">
      <c r="H2350" s="8"/>
      <c r="I2350" s="9"/>
      <c r="J2350" s="9"/>
    </row>
    <row r="2351" spans="8:10" s="12" customFormat="1" x14ac:dyDescent="0.2">
      <c r="H2351" s="8"/>
      <c r="I2351" s="9"/>
      <c r="J2351" s="9"/>
    </row>
    <row r="2352" spans="8:10" s="12" customFormat="1" x14ac:dyDescent="0.2">
      <c r="H2352" s="8"/>
      <c r="I2352" s="9"/>
      <c r="J2352" s="9"/>
    </row>
    <row r="2353" spans="8:10" s="12" customFormat="1" x14ac:dyDescent="0.2">
      <c r="H2353" s="8"/>
      <c r="I2353" s="9"/>
      <c r="J2353" s="9"/>
    </row>
    <row r="2354" spans="8:10" s="12" customFormat="1" x14ac:dyDescent="0.2">
      <c r="H2354" s="8"/>
      <c r="I2354" s="9"/>
      <c r="J2354" s="9"/>
    </row>
    <row r="2355" spans="8:10" s="12" customFormat="1" x14ac:dyDescent="0.2">
      <c r="H2355" s="8"/>
      <c r="I2355" s="9"/>
      <c r="J2355" s="9"/>
    </row>
    <row r="2356" spans="8:10" s="12" customFormat="1" x14ac:dyDescent="0.2">
      <c r="H2356" s="8"/>
      <c r="I2356" s="9"/>
      <c r="J2356" s="9"/>
    </row>
    <row r="2357" spans="8:10" s="12" customFormat="1" x14ac:dyDescent="0.2">
      <c r="H2357" s="8"/>
      <c r="I2357" s="9"/>
      <c r="J2357" s="9"/>
    </row>
    <row r="2358" spans="8:10" s="12" customFormat="1" x14ac:dyDescent="0.2">
      <c r="H2358" s="8"/>
      <c r="I2358" s="9"/>
      <c r="J2358" s="9"/>
    </row>
    <row r="2359" spans="8:10" s="12" customFormat="1" x14ac:dyDescent="0.2">
      <c r="H2359" s="8"/>
      <c r="I2359" s="9"/>
      <c r="J2359" s="9"/>
    </row>
    <row r="2360" spans="8:10" s="12" customFormat="1" x14ac:dyDescent="0.2">
      <c r="H2360" s="8"/>
      <c r="I2360" s="9"/>
      <c r="J2360" s="9"/>
    </row>
    <row r="2361" spans="8:10" s="12" customFormat="1" x14ac:dyDescent="0.2">
      <c r="H2361" s="8"/>
      <c r="I2361" s="9"/>
      <c r="J2361" s="9"/>
    </row>
    <row r="2362" spans="8:10" s="12" customFormat="1" x14ac:dyDescent="0.2">
      <c r="H2362" s="8"/>
      <c r="I2362" s="9"/>
      <c r="J2362" s="9"/>
    </row>
    <row r="2363" spans="8:10" s="12" customFormat="1" x14ac:dyDescent="0.2">
      <c r="H2363" s="8"/>
      <c r="I2363" s="9"/>
      <c r="J2363" s="9"/>
    </row>
    <row r="2364" spans="8:10" s="12" customFormat="1" x14ac:dyDescent="0.2">
      <c r="H2364" s="8"/>
      <c r="I2364" s="9"/>
      <c r="J2364" s="9"/>
    </row>
    <row r="2365" spans="8:10" s="12" customFormat="1" x14ac:dyDescent="0.2">
      <c r="H2365" s="8"/>
      <c r="I2365" s="9"/>
      <c r="J2365" s="9"/>
    </row>
    <row r="2366" spans="8:10" s="12" customFormat="1" x14ac:dyDescent="0.2">
      <c r="H2366" s="8"/>
      <c r="I2366" s="9"/>
      <c r="J2366" s="9"/>
    </row>
    <row r="2367" spans="8:10" s="12" customFormat="1" x14ac:dyDescent="0.2">
      <c r="H2367" s="8"/>
      <c r="I2367" s="9"/>
      <c r="J2367" s="9"/>
    </row>
    <row r="2368" spans="8:10" s="12" customFormat="1" x14ac:dyDescent="0.2">
      <c r="H2368" s="8"/>
      <c r="I2368" s="9"/>
      <c r="J2368" s="9"/>
    </row>
    <row r="2369" spans="8:10" s="12" customFormat="1" x14ac:dyDescent="0.2">
      <c r="H2369" s="8"/>
      <c r="I2369" s="9"/>
      <c r="J2369" s="9"/>
    </row>
    <row r="2370" spans="8:10" s="12" customFormat="1" x14ac:dyDescent="0.2">
      <c r="H2370" s="8"/>
      <c r="I2370" s="9"/>
      <c r="J2370" s="9"/>
    </row>
    <row r="2371" spans="8:10" s="12" customFormat="1" x14ac:dyDescent="0.2">
      <c r="H2371" s="8"/>
      <c r="I2371" s="9"/>
      <c r="J2371" s="9"/>
    </row>
    <row r="2372" spans="8:10" s="12" customFormat="1" x14ac:dyDescent="0.2">
      <c r="H2372" s="8"/>
      <c r="I2372" s="9"/>
      <c r="J2372" s="9"/>
    </row>
    <row r="2373" spans="8:10" s="12" customFormat="1" x14ac:dyDescent="0.2">
      <c r="H2373" s="8"/>
      <c r="I2373" s="9"/>
      <c r="J2373" s="9"/>
    </row>
    <row r="2374" spans="8:10" s="12" customFormat="1" x14ac:dyDescent="0.2">
      <c r="H2374" s="8"/>
      <c r="I2374" s="9"/>
      <c r="J2374" s="9"/>
    </row>
    <row r="2375" spans="8:10" s="12" customFormat="1" x14ac:dyDescent="0.2">
      <c r="H2375" s="8"/>
      <c r="I2375" s="9"/>
      <c r="J2375" s="9"/>
    </row>
    <row r="2376" spans="8:10" s="12" customFormat="1" x14ac:dyDescent="0.2">
      <c r="H2376" s="8"/>
      <c r="I2376" s="9"/>
      <c r="J2376" s="9"/>
    </row>
    <row r="2377" spans="8:10" s="12" customFormat="1" x14ac:dyDescent="0.2">
      <c r="H2377" s="8"/>
      <c r="I2377" s="9"/>
      <c r="J2377" s="9"/>
    </row>
    <row r="2378" spans="8:10" s="12" customFormat="1" x14ac:dyDescent="0.2">
      <c r="H2378" s="8"/>
      <c r="I2378" s="9"/>
      <c r="J2378" s="9"/>
    </row>
    <row r="2379" spans="8:10" s="12" customFormat="1" x14ac:dyDescent="0.2">
      <c r="H2379" s="8"/>
      <c r="I2379" s="9"/>
      <c r="J2379" s="9"/>
    </row>
    <row r="2380" spans="8:10" s="12" customFormat="1" x14ac:dyDescent="0.2">
      <c r="H2380" s="8"/>
      <c r="I2380" s="9"/>
      <c r="J2380" s="9"/>
    </row>
    <row r="2381" spans="8:10" s="12" customFormat="1" x14ac:dyDescent="0.2">
      <c r="H2381" s="8"/>
      <c r="I2381" s="9"/>
      <c r="J2381" s="9"/>
    </row>
    <row r="2382" spans="8:10" s="12" customFormat="1" x14ac:dyDescent="0.2">
      <c r="H2382" s="8"/>
      <c r="I2382" s="9"/>
      <c r="J2382" s="9"/>
    </row>
    <row r="2383" spans="8:10" s="12" customFormat="1" x14ac:dyDescent="0.2">
      <c r="H2383" s="8"/>
      <c r="I2383" s="9"/>
      <c r="J2383" s="9"/>
    </row>
    <row r="2384" spans="8:10" s="12" customFormat="1" x14ac:dyDescent="0.2">
      <c r="H2384" s="8"/>
      <c r="I2384" s="9"/>
      <c r="J2384" s="9"/>
    </row>
    <row r="2385" spans="8:10" s="12" customFormat="1" x14ac:dyDescent="0.2">
      <c r="H2385" s="8"/>
      <c r="I2385" s="9"/>
      <c r="J2385" s="9"/>
    </row>
    <row r="2386" spans="8:10" s="12" customFormat="1" x14ac:dyDescent="0.2">
      <c r="H2386" s="8"/>
      <c r="I2386" s="9"/>
      <c r="J2386" s="9"/>
    </row>
    <row r="2387" spans="8:10" s="12" customFormat="1" x14ac:dyDescent="0.2">
      <c r="H2387" s="8"/>
      <c r="I2387" s="9"/>
      <c r="J2387" s="9"/>
    </row>
    <row r="2388" spans="8:10" s="12" customFormat="1" x14ac:dyDescent="0.2">
      <c r="H2388" s="8"/>
      <c r="I2388" s="9"/>
      <c r="J2388" s="9"/>
    </row>
    <row r="2389" spans="8:10" s="12" customFormat="1" x14ac:dyDescent="0.2">
      <c r="H2389" s="8"/>
      <c r="I2389" s="9"/>
      <c r="J2389" s="9"/>
    </row>
    <row r="2390" spans="8:10" s="12" customFormat="1" x14ac:dyDescent="0.2">
      <c r="H2390" s="8"/>
      <c r="I2390" s="9"/>
      <c r="J2390" s="9"/>
    </row>
    <row r="2391" spans="8:10" s="12" customFormat="1" x14ac:dyDescent="0.2">
      <c r="H2391" s="8"/>
      <c r="I2391" s="9"/>
      <c r="J2391" s="9"/>
    </row>
    <row r="2392" spans="8:10" s="12" customFormat="1" x14ac:dyDescent="0.2">
      <c r="H2392" s="8"/>
      <c r="I2392" s="9"/>
      <c r="J2392" s="9"/>
    </row>
    <row r="2393" spans="8:10" s="12" customFormat="1" x14ac:dyDescent="0.2">
      <c r="H2393" s="8"/>
      <c r="I2393" s="9"/>
      <c r="J2393" s="9"/>
    </row>
    <row r="2394" spans="8:10" s="12" customFormat="1" x14ac:dyDescent="0.2">
      <c r="H2394" s="8"/>
      <c r="I2394" s="9"/>
      <c r="J2394" s="9"/>
    </row>
    <row r="2395" spans="8:10" s="12" customFormat="1" x14ac:dyDescent="0.2">
      <c r="H2395" s="8"/>
      <c r="I2395" s="9"/>
      <c r="J2395" s="9"/>
    </row>
    <row r="2396" spans="8:10" s="12" customFormat="1" x14ac:dyDescent="0.2">
      <c r="H2396" s="8"/>
      <c r="I2396" s="9"/>
      <c r="J2396" s="9"/>
    </row>
    <row r="2397" spans="8:10" s="12" customFormat="1" x14ac:dyDescent="0.2">
      <c r="H2397" s="8"/>
      <c r="I2397" s="9"/>
      <c r="J2397" s="9"/>
    </row>
    <row r="2398" spans="8:10" s="12" customFormat="1" x14ac:dyDescent="0.2">
      <c r="H2398" s="8"/>
      <c r="I2398" s="9"/>
      <c r="J2398" s="9"/>
    </row>
    <row r="2399" spans="8:10" s="12" customFormat="1" x14ac:dyDescent="0.2">
      <c r="H2399" s="8"/>
      <c r="I2399" s="9"/>
      <c r="J2399" s="9"/>
    </row>
    <row r="2400" spans="8:10" s="12" customFormat="1" x14ac:dyDescent="0.2">
      <c r="H2400" s="8"/>
      <c r="I2400" s="9"/>
      <c r="J2400" s="9"/>
    </row>
    <row r="2401" spans="8:10" s="12" customFormat="1" x14ac:dyDescent="0.2">
      <c r="H2401" s="8"/>
      <c r="I2401" s="9"/>
      <c r="J2401" s="9"/>
    </row>
    <row r="2402" spans="8:10" s="12" customFormat="1" x14ac:dyDescent="0.2">
      <c r="H2402" s="8"/>
      <c r="I2402" s="9"/>
      <c r="J2402" s="9"/>
    </row>
    <row r="2403" spans="8:10" s="12" customFormat="1" x14ac:dyDescent="0.2">
      <c r="H2403" s="8"/>
      <c r="I2403" s="9"/>
      <c r="J2403" s="9"/>
    </row>
    <row r="2404" spans="8:10" s="12" customFormat="1" x14ac:dyDescent="0.2">
      <c r="H2404" s="8"/>
      <c r="I2404" s="9"/>
      <c r="J2404" s="9"/>
    </row>
    <row r="2405" spans="8:10" s="12" customFormat="1" x14ac:dyDescent="0.2">
      <c r="H2405" s="8"/>
      <c r="I2405" s="9"/>
      <c r="J2405" s="9"/>
    </row>
    <row r="2406" spans="8:10" s="12" customFormat="1" x14ac:dyDescent="0.2">
      <c r="H2406" s="8"/>
      <c r="I2406" s="9"/>
      <c r="J2406" s="9"/>
    </row>
    <row r="2407" spans="8:10" s="12" customFormat="1" x14ac:dyDescent="0.2">
      <c r="H2407" s="8"/>
      <c r="I2407" s="9"/>
      <c r="J2407" s="9"/>
    </row>
    <row r="2408" spans="8:10" s="12" customFormat="1" x14ac:dyDescent="0.2">
      <c r="H2408" s="8"/>
      <c r="I2408" s="9"/>
      <c r="J2408" s="9"/>
    </row>
    <row r="2409" spans="8:10" s="12" customFormat="1" x14ac:dyDescent="0.2">
      <c r="H2409" s="8"/>
      <c r="I2409" s="9"/>
      <c r="J2409" s="9"/>
    </row>
    <row r="2410" spans="8:10" s="12" customFormat="1" x14ac:dyDescent="0.2">
      <c r="H2410" s="8"/>
      <c r="I2410" s="9"/>
      <c r="J2410" s="9"/>
    </row>
    <row r="2411" spans="8:10" s="12" customFormat="1" x14ac:dyDescent="0.2">
      <c r="H2411" s="8"/>
      <c r="I2411" s="9"/>
      <c r="J2411" s="9"/>
    </row>
    <row r="2412" spans="8:10" s="12" customFormat="1" x14ac:dyDescent="0.2">
      <c r="H2412" s="8"/>
      <c r="I2412" s="9"/>
      <c r="J2412" s="9"/>
    </row>
    <row r="2413" spans="8:10" s="12" customFormat="1" x14ac:dyDescent="0.2">
      <c r="H2413" s="8"/>
      <c r="I2413" s="9"/>
      <c r="J2413" s="9"/>
    </row>
    <row r="2414" spans="8:10" s="12" customFormat="1" x14ac:dyDescent="0.2">
      <c r="H2414" s="8"/>
      <c r="I2414" s="9"/>
      <c r="J2414" s="9"/>
    </row>
    <row r="2415" spans="8:10" s="12" customFormat="1" x14ac:dyDescent="0.2">
      <c r="H2415" s="8"/>
      <c r="I2415" s="9"/>
      <c r="J2415" s="9"/>
    </row>
    <row r="2416" spans="8:10" s="12" customFormat="1" x14ac:dyDescent="0.2">
      <c r="H2416" s="8"/>
      <c r="I2416" s="9"/>
      <c r="J2416" s="9"/>
    </row>
    <row r="2417" spans="8:10" s="12" customFormat="1" x14ac:dyDescent="0.2">
      <c r="H2417" s="8"/>
      <c r="I2417" s="9"/>
      <c r="J2417" s="9"/>
    </row>
    <row r="2418" spans="8:10" s="12" customFormat="1" x14ac:dyDescent="0.2">
      <c r="H2418" s="8"/>
      <c r="I2418" s="9"/>
      <c r="J2418" s="9"/>
    </row>
    <row r="2419" spans="8:10" s="12" customFormat="1" x14ac:dyDescent="0.2">
      <c r="H2419" s="8"/>
      <c r="I2419" s="9"/>
      <c r="J2419" s="9"/>
    </row>
    <row r="2420" spans="8:10" s="12" customFormat="1" x14ac:dyDescent="0.2">
      <c r="H2420" s="8"/>
      <c r="I2420" s="9"/>
      <c r="J2420" s="9"/>
    </row>
    <row r="2421" spans="8:10" s="12" customFormat="1" x14ac:dyDescent="0.2">
      <c r="H2421" s="8"/>
      <c r="I2421" s="9"/>
      <c r="J2421" s="9"/>
    </row>
    <row r="2422" spans="8:10" s="12" customFormat="1" x14ac:dyDescent="0.2">
      <c r="H2422" s="8"/>
      <c r="I2422" s="9"/>
      <c r="J2422" s="9"/>
    </row>
    <row r="2423" spans="8:10" s="12" customFormat="1" x14ac:dyDescent="0.2">
      <c r="H2423" s="8"/>
      <c r="I2423" s="9"/>
      <c r="J2423" s="9"/>
    </row>
    <row r="2424" spans="8:10" s="12" customFormat="1" x14ac:dyDescent="0.2">
      <c r="H2424" s="8"/>
      <c r="I2424" s="9"/>
      <c r="J2424" s="9"/>
    </row>
    <row r="2425" spans="8:10" s="12" customFormat="1" x14ac:dyDescent="0.2">
      <c r="H2425" s="8"/>
      <c r="I2425" s="9"/>
      <c r="J2425" s="9"/>
    </row>
    <row r="2426" spans="8:10" s="12" customFormat="1" x14ac:dyDescent="0.2">
      <c r="H2426" s="8"/>
      <c r="I2426" s="9"/>
      <c r="J2426" s="9"/>
    </row>
    <row r="2427" spans="8:10" s="12" customFormat="1" x14ac:dyDescent="0.2">
      <c r="H2427" s="8"/>
      <c r="I2427" s="9"/>
      <c r="J2427" s="9"/>
    </row>
    <row r="2428" spans="8:10" s="12" customFormat="1" x14ac:dyDescent="0.2">
      <c r="H2428" s="8"/>
      <c r="I2428" s="9"/>
      <c r="J2428" s="9"/>
    </row>
    <row r="2429" spans="8:10" s="12" customFormat="1" x14ac:dyDescent="0.2">
      <c r="H2429" s="8"/>
      <c r="I2429" s="9"/>
      <c r="J2429" s="9"/>
    </row>
    <row r="2430" spans="8:10" s="12" customFormat="1" x14ac:dyDescent="0.2">
      <c r="H2430" s="8"/>
      <c r="I2430" s="9"/>
      <c r="J2430" s="9"/>
    </row>
    <row r="2431" spans="8:10" s="12" customFormat="1" x14ac:dyDescent="0.2">
      <c r="H2431" s="8"/>
      <c r="I2431" s="9"/>
      <c r="J2431" s="9"/>
    </row>
    <row r="2432" spans="8:10" s="12" customFormat="1" x14ac:dyDescent="0.2">
      <c r="H2432" s="8"/>
      <c r="I2432" s="9"/>
      <c r="J2432" s="9"/>
    </row>
    <row r="2433" spans="8:10" s="12" customFormat="1" x14ac:dyDescent="0.2">
      <c r="H2433" s="8"/>
      <c r="I2433" s="9"/>
      <c r="J2433" s="9"/>
    </row>
    <row r="2434" spans="8:10" s="12" customFormat="1" x14ac:dyDescent="0.2">
      <c r="H2434" s="8"/>
      <c r="I2434" s="9"/>
      <c r="J2434" s="9"/>
    </row>
    <row r="2435" spans="8:10" s="12" customFormat="1" x14ac:dyDescent="0.2">
      <c r="H2435" s="8"/>
      <c r="I2435" s="9"/>
      <c r="J2435" s="9"/>
    </row>
    <row r="2436" spans="8:10" s="12" customFormat="1" x14ac:dyDescent="0.2">
      <c r="H2436" s="8"/>
      <c r="I2436" s="9"/>
      <c r="J2436" s="9"/>
    </row>
    <row r="2437" spans="8:10" s="12" customFormat="1" x14ac:dyDescent="0.2">
      <c r="H2437" s="8"/>
      <c r="I2437" s="9"/>
      <c r="J2437" s="9"/>
    </row>
    <row r="2438" spans="8:10" s="12" customFormat="1" x14ac:dyDescent="0.2">
      <c r="H2438" s="8"/>
      <c r="I2438" s="9"/>
      <c r="J2438" s="9"/>
    </row>
    <row r="2439" spans="8:10" s="12" customFormat="1" x14ac:dyDescent="0.2">
      <c r="H2439" s="8"/>
      <c r="I2439" s="9"/>
      <c r="J2439" s="9"/>
    </row>
    <row r="2440" spans="8:10" s="12" customFormat="1" x14ac:dyDescent="0.2">
      <c r="H2440" s="8"/>
      <c r="I2440" s="9"/>
      <c r="J2440" s="9"/>
    </row>
    <row r="2441" spans="8:10" s="12" customFormat="1" x14ac:dyDescent="0.2">
      <c r="H2441" s="8"/>
      <c r="I2441" s="9"/>
      <c r="J2441" s="9"/>
    </row>
    <row r="2442" spans="8:10" s="12" customFormat="1" x14ac:dyDescent="0.2">
      <c r="H2442" s="8"/>
      <c r="I2442" s="9"/>
      <c r="J2442" s="9"/>
    </row>
    <row r="2443" spans="8:10" s="12" customFormat="1" x14ac:dyDescent="0.2">
      <c r="H2443" s="8"/>
      <c r="I2443" s="9"/>
      <c r="J2443" s="9"/>
    </row>
    <row r="2444" spans="8:10" s="12" customFormat="1" x14ac:dyDescent="0.2">
      <c r="H2444" s="8"/>
      <c r="I2444" s="9"/>
      <c r="J2444" s="9"/>
    </row>
    <row r="2445" spans="8:10" s="12" customFormat="1" x14ac:dyDescent="0.2">
      <c r="H2445" s="8"/>
      <c r="I2445" s="9"/>
      <c r="J2445" s="9"/>
    </row>
    <row r="2446" spans="8:10" s="12" customFormat="1" x14ac:dyDescent="0.2">
      <c r="H2446" s="8"/>
      <c r="I2446" s="9"/>
      <c r="J2446" s="9"/>
    </row>
    <row r="2447" spans="8:10" s="12" customFormat="1" x14ac:dyDescent="0.2">
      <c r="H2447" s="8"/>
      <c r="I2447" s="9"/>
      <c r="J2447" s="9"/>
    </row>
    <row r="2448" spans="8:10" s="12" customFormat="1" x14ac:dyDescent="0.2">
      <c r="H2448" s="8"/>
      <c r="I2448" s="9"/>
      <c r="J2448" s="9"/>
    </row>
    <row r="2449" spans="8:10" s="12" customFormat="1" x14ac:dyDescent="0.2">
      <c r="H2449" s="8"/>
      <c r="I2449" s="9"/>
      <c r="J2449" s="9"/>
    </row>
    <row r="2450" spans="8:10" s="12" customFormat="1" x14ac:dyDescent="0.2">
      <c r="H2450" s="8"/>
      <c r="I2450" s="9"/>
      <c r="J2450" s="9"/>
    </row>
    <row r="2451" spans="8:10" s="12" customFormat="1" x14ac:dyDescent="0.2">
      <c r="H2451" s="8"/>
      <c r="I2451" s="9"/>
      <c r="J2451" s="9"/>
    </row>
    <row r="2452" spans="8:10" s="12" customFormat="1" x14ac:dyDescent="0.2">
      <c r="H2452" s="8"/>
      <c r="I2452" s="9"/>
      <c r="J2452" s="9"/>
    </row>
    <row r="2453" spans="8:10" s="12" customFormat="1" x14ac:dyDescent="0.2">
      <c r="H2453" s="8"/>
      <c r="I2453" s="9"/>
      <c r="J2453" s="9"/>
    </row>
    <row r="2454" spans="8:10" s="12" customFormat="1" x14ac:dyDescent="0.2">
      <c r="H2454" s="8"/>
      <c r="I2454" s="9"/>
      <c r="J2454" s="9"/>
    </row>
    <row r="2455" spans="8:10" s="12" customFormat="1" x14ac:dyDescent="0.2">
      <c r="H2455" s="8"/>
      <c r="I2455" s="9"/>
      <c r="J2455" s="9"/>
    </row>
    <row r="2456" spans="8:10" s="12" customFormat="1" x14ac:dyDescent="0.2">
      <c r="H2456" s="8"/>
      <c r="I2456" s="9"/>
      <c r="J2456" s="9"/>
    </row>
    <row r="2457" spans="8:10" s="12" customFormat="1" x14ac:dyDescent="0.2">
      <c r="H2457" s="8"/>
      <c r="I2457" s="9"/>
      <c r="J2457" s="9"/>
    </row>
    <row r="2458" spans="8:10" s="12" customFormat="1" x14ac:dyDescent="0.2">
      <c r="H2458" s="8"/>
      <c r="I2458" s="9"/>
      <c r="J2458" s="9"/>
    </row>
    <row r="2459" spans="8:10" s="12" customFormat="1" x14ac:dyDescent="0.2">
      <c r="H2459" s="8"/>
      <c r="I2459" s="9"/>
      <c r="J2459" s="9"/>
    </row>
    <row r="2460" spans="8:10" s="12" customFormat="1" x14ac:dyDescent="0.2">
      <c r="H2460" s="8"/>
      <c r="I2460" s="9"/>
      <c r="J2460" s="9"/>
    </row>
    <row r="2461" spans="8:10" s="12" customFormat="1" x14ac:dyDescent="0.2">
      <c r="H2461" s="8"/>
      <c r="I2461" s="9"/>
      <c r="J2461" s="9"/>
    </row>
    <row r="2462" spans="8:10" s="12" customFormat="1" x14ac:dyDescent="0.2">
      <c r="H2462" s="8"/>
      <c r="I2462" s="9"/>
      <c r="J2462" s="9"/>
    </row>
    <row r="2463" spans="8:10" s="12" customFormat="1" x14ac:dyDescent="0.2">
      <c r="H2463" s="8"/>
      <c r="I2463" s="9"/>
      <c r="J2463" s="9"/>
    </row>
    <row r="2464" spans="8:10" s="12" customFormat="1" x14ac:dyDescent="0.2">
      <c r="H2464" s="8"/>
      <c r="I2464" s="9"/>
      <c r="J2464" s="9"/>
    </row>
    <row r="2465" spans="8:10" s="12" customFormat="1" x14ac:dyDescent="0.2">
      <c r="H2465" s="8"/>
      <c r="I2465" s="9"/>
      <c r="J2465" s="9"/>
    </row>
    <row r="2466" spans="8:10" s="12" customFormat="1" x14ac:dyDescent="0.2">
      <c r="H2466" s="8"/>
      <c r="I2466" s="9"/>
      <c r="J2466" s="9"/>
    </row>
    <row r="2467" spans="8:10" s="12" customFormat="1" x14ac:dyDescent="0.2">
      <c r="H2467" s="8"/>
      <c r="I2467" s="9"/>
      <c r="J2467" s="9"/>
    </row>
    <row r="2468" spans="8:10" s="12" customFormat="1" x14ac:dyDescent="0.2">
      <c r="H2468" s="8"/>
      <c r="I2468" s="9"/>
      <c r="J2468" s="9"/>
    </row>
    <row r="2469" spans="8:10" s="12" customFormat="1" x14ac:dyDescent="0.2">
      <c r="H2469" s="8"/>
      <c r="I2469" s="9"/>
      <c r="J2469" s="9"/>
    </row>
    <row r="2470" spans="8:10" s="12" customFormat="1" x14ac:dyDescent="0.2">
      <c r="H2470" s="8"/>
      <c r="I2470" s="9"/>
      <c r="J2470" s="9"/>
    </row>
    <row r="2471" spans="8:10" s="12" customFormat="1" x14ac:dyDescent="0.2">
      <c r="H2471" s="8"/>
      <c r="I2471" s="9"/>
      <c r="J2471" s="9"/>
    </row>
    <row r="2472" spans="8:10" s="12" customFormat="1" x14ac:dyDescent="0.2">
      <c r="H2472" s="8"/>
      <c r="I2472" s="9"/>
      <c r="J2472" s="9"/>
    </row>
    <row r="2473" spans="8:10" s="12" customFormat="1" x14ac:dyDescent="0.2">
      <c r="H2473" s="8"/>
      <c r="I2473" s="9"/>
      <c r="J2473" s="9"/>
    </row>
    <row r="2474" spans="8:10" s="12" customFormat="1" x14ac:dyDescent="0.2">
      <c r="H2474" s="8"/>
      <c r="I2474" s="9"/>
      <c r="J2474" s="9"/>
    </row>
    <row r="2475" spans="8:10" s="12" customFormat="1" x14ac:dyDescent="0.2">
      <c r="H2475" s="8"/>
      <c r="I2475" s="9"/>
      <c r="J2475" s="9"/>
    </row>
    <row r="2476" spans="8:10" s="12" customFormat="1" x14ac:dyDescent="0.2">
      <c r="H2476" s="8"/>
      <c r="I2476" s="9"/>
      <c r="J2476" s="9"/>
    </row>
    <row r="2477" spans="8:10" s="12" customFormat="1" x14ac:dyDescent="0.2">
      <c r="H2477" s="8"/>
      <c r="I2477" s="9"/>
      <c r="J2477" s="9"/>
    </row>
    <row r="2478" spans="8:10" s="12" customFormat="1" x14ac:dyDescent="0.2">
      <c r="H2478" s="8"/>
      <c r="I2478" s="9"/>
      <c r="J2478" s="9"/>
    </row>
    <row r="2479" spans="8:10" s="12" customFormat="1" x14ac:dyDescent="0.2">
      <c r="H2479" s="8"/>
      <c r="I2479" s="9"/>
      <c r="J2479" s="9"/>
    </row>
    <row r="2480" spans="8:10" s="12" customFormat="1" x14ac:dyDescent="0.2">
      <c r="H2480" s="8"/>
      <c r="I2480" s="9"/>
      <c r="J2480" s="9"/>
    </row>
    <row r="2481" spans="8:10" s="12" customFormat="1" x14ac:dyDescent="0.2">
      <c r="H2481" s="8"/>
      <c r="I2481" s="9"/>
      <c r="J2481" s="9"/>
    </row>
    <row r="2482" spans="8:10" s="12" customFormat="1" x14ac:dyDescent="0.2">
      <c r="H2482" s="8"/>
      <c r="I2482" s="9"/>
      <c r="J2482" s="9"/>
    </row>
    <row r="2483" spans="8:10" s="12" customFormat="1" x14ac:dyDescent="0.2">
      <c r="H2483" s="8"/>
      <c r="I2483" s="9"/>
      <c r="J2483" s="9"/>
    </row>
    <row r="2484" spans="8:10" s="12" customFormat="1" x14ac:dyDescent="0.2">
      <c r="H2484" s="8"/>
      <c r="I2484" s="9"/>
      <c r="J2484" s="9"/>
    </row>
    <row r="2485" spans="8:10" s="12" customFormat="1" x14ac:dyDescent="0.2">
      <c r="H2485" s="8"/>
      <c r="I2485" s="9"/>
      <c r="J2485" s="9"/>
    </row>
    <row r="2486" spans="8:10" s="12" customFormat="1" x14ac:dyDescent="0.2">
      <c r="H2486" s="8"/>
      <c r="I2486" s="9"/>
      <c r="J2486" s="9"/>
    </row>
    <row r="2487" spans="8:10" s="12" customFormat="1" x14ac:dyDescent="0.2">
      <c r="H2487" s="8"/>
      <c r="I2487" s="9"/>
      <c r="J2487" s="9"/>
    </row>
    <row r="2488" spans="8:10" s="12" customFormat="1" x14ac:dyDescent="0.2">
      <c r="H2488" s="8"/>
      <c r="I2488" s="9"/>
      <c r="J2488" s="9"/>
    </row>
    <row r="2489" spans="8:10" s="12" customFormat="1" x14ac:dyDescent="0.2">
      <c r="H2489" s="8"/>
      <c r="I2489" s="9"/>
      <c r="J2489" s="9"/>
    </row>
    <row r="2490" spans="8:10" s="12" customFormat="1" x14ac:dyDescent="0.2">
      <c r="H2490" s="8"/>
      <c r="I2490" s="9"/>
      <c r="J2490" s="9"/>
    </row>
    <row r="2491" spans="8:10" s="12" customFormat="1" x14ac:dyDescent="0.2">
      <c r="H2491" s="8"/>
      <c r="I2491" s="9"/>
      <c r="J2491" s="9"/>
    </row>
    <row r="2492" spans="8:10" s="12" customFormat="1" x14ac:dyDescent="0.2">
      <c r="H2492" s="8"/>
      <c r="I2492" s="9"/>
      <c r="J2492" s="9"/>
    </row>
    <row r="2493" spans="8:10" s="12" customFormat="1" x14ac:dyDescent="0.2">
      <c r="H2493" s="8"/>
      <c r="I2493" s="9"/>
      <c r="J2493" s="9"/>
    </row>
    <row r="2494" spans="8:10" s="12" customFormat="1" x14ac:dyDescent="0.2">
      <c r="H2494" s="8"/>
      <c r="I2494" s="9"/>
      <c r="J2494" s="9"/>
    </row>
    <row r="2495" spans="8:10" s="12" customFormat="1" x14ac:dyDescent="0.2">
      <c r="H2495" s="8"/>
      <c r="I2495" s="9"/>
      <c r="J2495" s="9"/>
    </row>
    <row r="2496" spans="8:10" s="12" customFormat="1" x14ac:dyDescent="0.2">
      <c r="H2496" s="8"/>
      <c r="I2496" s="9"/>
      <c r="J2496" s="9"/>
    </row>
    <row r="2497" spans="8:10" s="12" customFormat="1" x14ac:dyDescent="0.2">
      <c r="H2497" s="8"/>
      <c r="I2497" s="9"/>
      <c r="J2497" s="9"/>
    </row>
    <row r="2498" spans="8:10" s="12" customFormat="1" x14ac:dyDescent="0.2">
      <c r="H2498" s="8"/>
      <c r="I2498" s="9"/>
      <c r="J2498" s="9"/>
    </row>
    <row r="2499" spans="8:10" s="12" customFormat="1" x14ac:dyDescent="0.2">
      <c r="H2499" s="8"/>
      <c r="I2499" s="9"/>
      <c r="J2499" s="9"/>
    </row>
    <row r="2500" spans="8:10" s="12" customFormat="1" x14ac:dyDescent="0.2">
      <c r="H2500" s="8"/>
      <c r="I2500" s="9"/>
      <c r="J2500" s="9"/>
    </row>
    <row r="2501" spans="8:10" s="12" customFormat="1" x14ac:dyDescent="0.2">
      <c r="H2501" s="8"/>
      <c r="I2501" s="9"/>
      <c r="J2501" s="9"/>
    </row>
    <row r="2502" spans="8:10" s="12" customFormat="1" x14ac:dyDescent="0.2">
      <c r="H2502" s="8"/>
      <c r="I2502" s="9"/>
      <c r="J2502" s="9"/>
    </row>
    <row r="2503" spans="8:10" s="12" customFormat="1" x14ac:dyDescent="0.2">
      <c r="H2503" s="8"/>
      <c r="I2503" s="9"/>
      <c r="J2503" s="9"/>
    </row>
    <row r="2504" spans="8:10" s="12" customFormat="1" x14ac:dyDescent="0.2">
      <c r="H2504" s="8"/>
      <c r="I2504" s="9"/>
      <c r="J2504" s="9"/>
    </row>
    <row r="2505" spans="8:10" s="12" customFormat="1" x14ac:dyDescent="0.2">
      <c r="H2505" s="8"/>
      <c r="I2505" s="9"/>
      <c r="J2505" s="9"/>
    </row>
    <row r="2506" spans="8:10" s="12" customFormat="1" x14ac:dyDescent="0.2">
      <c r="H2506" s="8"/>
      <c r="I2506" s="9"/>
      <c r="J2506" s="9"/>
    </row>
    <row r="2507" spans="8:10" s="12" customFormat="1" x14ac:dyDescent="0.2">
      <c r="H2507" s="8"/>
      <c r="I2507" s="9"/>
      <c r="J2507" s="9"/>
    </row>
    <row r="2508" spans="8:10" s="12" customFormat="1" x14ac:dyDescent="0.2">
      <c r="H2508" s="8"/>
      <c r="I2508" s="9"/>
      <c r="J2508" s="9"/>
    </row>
    <row r="2509" spans="8:10" s="12" customFormat="1" x14ac:dyDescent="0.2">
      <c r="H2509" s="8"/>
      <c r="I2509" s="9"/>
      <c r="J2509" s="9"/>
    </row>
    <row r="2510" spans="8:10" s="12" customFormat="1" x14ac:dyDescent="0.2">
      <c r="H2510" s="8"/>
      <c r="I2510" s="9"/>
      <c r="J2510" s="9"/>
    </row>
    <row r="2511" spans="8:10" s="12" customFormat="1" x14ac:dyDescent="0.2">
      <c r="H2511" s="8"/>
      <c r="I2511" s="9"/>
      <c r="J2511" s="9"/>
    </row>
    <row r="2512" spans="8:10" s="12" customFormat="1" x14ac:dyDescent="0.2">
      <c r="H2512" s="8"/>
      <c r="I2512" s="9"/>
      <c r="J2512" s="9"/>
    </row>
    <row r="2513" spans="8:10" s="12" customFormat="1" x14ac:dyDescent="0.2">
      <c r="H2513" s="8"/>
      <c r="I2513" s="9"/>
      <c r="J2513" s="9"/>
    </row>
    <row r="2514" spans="8:10" s="12" customFormat="1" x14ac:dyDescent="0.2">
      <c r="H2514" s="8"/>
      <c r="I2514" s="9"/>
      <c r="J2514" s="9"/>
    </row>
    <row r="2515" spans="8:10" s="12" customFormat="1" x14ac:dyDescent="0.2">
      <c r="H2515" s="8"/>
      <c r="I2515" s="9"/>
      <c r="J2515" s="9"/>
    </row>
    <row r="2516" spans="8:10" s="12" customFormat="1" x14ac:dyDescent="0.2">
      <c r="H2516" s="8"/>
      <c r="I2516" s="9"/>
      <c r="J2516" s="9"/>
    </row>
    <row r="2517" spans="8:10" s="12" customFormat="1" x14ac:dyDescent="0.2">
      <c r="H2517" s="8"/>
      <c r="I2517" s="9"/>
      <c r="J2517" s="9"/>
    </row>
    <row r="2518" spans="8:10" s="12" customFormat="1" x14ac:dyDescent="0.2">
      <c r="H2518" s="8"/>
      <c r="I2518" s="9"/>
      <c r="J2518" s="9"/>
    </row>
    <row r="2519" spans="8:10" s="12" customFormat="1" x14ac:dyDescent="0.2">
      <c r="H2519" s="8"/>
      <c r="I2519" s="9"/>
      <c r="J2519" s="9"/>
    </row>
    <row r="2520" spans="8:10" s="12" customFormat="1" x14ac:dyDescent="0.2">
      <c r="H2520" s="8"/>
      <c r="I2520" s="9"/>
      <c r="J2520" s="9"/>
    </row>
    <row r="2521" spans="8:10" s="12" customFormat="1" x14ac:dyDescent="0.2">
      <c r="H2521" s="8"/>
      <c r="I2521" s="9"/>
      <c r="J2521" s="9"/>
    </row>
    <row r="2522" spans="8:10" s="12" customFormat="1" x14ac:dyDescent="0.2">
      <c r="H2522" s="8"/>
      <c r="I2522" s="9"/>
      <c r="J2522" s="9"/>
    </row>
    <row r="2523" spans="8:10" s="12" customFormat="1" x14ac:dyDescent="0.2">
      <c r="H2523" s="8"/>
      <c r="I2523" s="9"/>
      <c r="J2523" s="9"/>
    </row>
    <row r="2524" spans="8:10" s="12" customFormat="1" x14ac:dyDescent="0.2">
      <c r="H2524" s="8"/>
      <c r="I2524" s="9"/>
      <c r="J2524" s="9"/>
    </row>
    <row r="2525" spans="8:10" s="12" customFormat="1" x14ac:dyDescent="0.2">
      <c r="H2525" s="8"/>
      <c r="I2525" s="9"/>
      <c r="J2525" s="9"/>
    </row>
    <row r="2526" spans="8:10" s="12" customFormat="1" x14ac:dyDescent="0.2">
      <c r="H2526" s="8"/>
      <c r="I2526" s="9"/>
      <c r="J2526" s="9"/>
    </row>
    <row r="2527" spans="8:10" s="12" customFormat="1" x14ac:dyDescent="0.2">
      <c r="H2527" s="8"/>
      <c r="I2527" s="9"/>
      <c r="J2527" s="9"/>
    </row>
    <row r="2528" spans="8:10" s="12" customFormat="1" x14ac:dyDescent="0.2">
      <c r="H2528" s="8"/>
      <c r="I2528" s="9"/>
      <c r="J2528" s="9"/>
    </row>
    <row r="2529" spans="8:10" s="12" customFormat="1" x14ac:dyDescent="0.2">
      <c r="H2529" s="8"/>
      <c r="I2529" s="9"/>
      <c r="J2529" s="9"/>
    </row>
    <row r="2530" spans="8:10" s="12" customFormat="1" x14ac:dyDescent="0.2">
      <c r="H2530" s="8"/>
      <c r="I2530" s="9"/>
      <c r="J2530" s="9"/>
    </row>
    <row r="2531" spans="8:10" s="12" customFormat="1" x14ac:dyDescent="0.2">
      <c r="H2531" s="8"/>
      <c r="I2531" s="9"/>
      <c r="J2531" s="9"/>
    </row>
    <row r="2532" spans="8:10" s="12" customFormat="1" x14ac:dyDescent="0.2">
      <c r="H2532" s="8"/>
      <c r="I2532" s="9"/>
      <c r="J2532" s="9"/>
    </row>
    <row r="2533" spans="8:10" s="12" customFormat="1" x14ac:dyDescent="0.2">
      <c r="H2533" s="8"/>
      <c r="I2533" s="9"/>
      <c r="J2533" s="9"/>
    </row>
    <row r="2534" spans="8:10" s="12" customFormat="1" x14ac:dyDescent="0.2">
      <c r="H2534" s="8"/>
      <c r="I2534" s="9"/>
      <c r="J2534" s="9"/>
    </row>
    <row r="2535" spans="8:10" s="12" customFormat="1" x14ac:dyDescent="0.2">
      <c r="H2535" s="8"/>
      <c r="I2535" s="9"/>
      <c r="J2535" s="9"/>
    </row>
    <row r="2536" spans="8:10" s="12" customFormat="1" x14ac:dyDescent="0.2">
      <c r="H2536" s="8"/>
      <c r="I2536" s="9"/>
      <c r="J2536" s="9"/>
    </row>
    <row r="2537" spans="8:10" s="12" customFormat="1" x14ac:dyDescent="0.2">
      <c r="H2537" s="8"/>
      <c r="I2537" s="9"/>
      <c r="J2537" s="9"/>
    </row>
    <row r="2538" spans="8:10" s="12" customFormat="1" x14ac:dyDescent="0.2">
      <c r="H2538" s="8"/>
      <c r="I2538" s="9"/>
      <c r="J2538" s="9"/>
    </row>
    <row r="2539" spans="8:10" s="12" customFormat="1" x14ac:dyDescent="0.2">
      <c r="H2539" s="8"/>
      <c r="I2539" s="9"/>
      <c r="J2539" s="9"/>
    </row>
    <row r="2540" spans="8:10" s="12" customFormat="1" x14ac:dyDescent="0.2">
      <c r="H2540" s="8"/>
      <c r="I2540" s="9"/>
      <c r="J2540" s="9"/>
    </row>
    <row r="2541" spans="8:10" s="12" customFormat="1" x14ac:dyDescent="0.2">
      <c r="H2541" s="8"/>
      <c r="I2541" s="9"/>
      <c r="J2541" s="9"/>
    </row>
    <row r="2542" spans="8:10" s="12" customFormat="1" x14ac:dyDescent="0.2">
      <c r="H2542" s="8"/>
      <c r="I2542" s="9"/>
      <c r="J2542" s="9"/>
    </row>
    <row r="2543" spans="8:10" s="12" customFormat="1" x14ac:dyDescent="0.2">
      <c r="H2543" s="8"/>
      <c r="I2543" s="9"/>
      <c r="J2543" s="9"/>
    </row>
    <row r="2544" spans="8:10" s="12" customFormat="1" x14ac:dyDescent="0.2">
      <c r="H2544" s="8"/>
      <c r="I2544" s="9"/>
      <c r="J2544" s="9"/>
    </row>
    <row r="2545" spans="8:10" s="12" customFormat="1" x14ac:dyDescent="0.2">
      <c r="H2545" s="8"/>
      <c r="I2545" s="9"/>
      <c r="J2545" s="9"/>
    </row>
    <row r="2546" spans="8:10" s="12" customFormat="1" x14ac:dyDescent="0.2">
      <c r="H2546" s="8"/>
      <c r="I2546" s="9"/>
      <c r="J2546" s="9"/>
    </row>
    <row r="2547" spans="8:10" s="12" customFormat="1" x14ac:dyDescent="0.2">
      <c r="H2547" s="8"/>
      <c r="I2547" s="9"/>
      <c r="J2547" s="9"/>
    </row>
    <row r="2548" spans="8:10" s="12" customFormat="1" x14ac:dyDescent="0.2">
      <c r="H2548" s="8"/>
      <c r="I2548" s="9"/>
      <c r="J2548" s="9"/>
    </row>
    <row r="2549" spans="8:10" s="12" customFormat="1" x14ac:dyDescent="0.2">
      <c r="H2549" s="8"/>
      <c r="I2549" s="9"/>
      <c r="J2549" s="9"/>
    </row>
    <row r="2550" spans="8:10" s="12" customFormat="1" x14ac:dyDescent="0.2">
      <c r="H2550" s="8"/>
      <c r="I2550" s="9"/>
      <c r="J2550" s="9"/>
    </row>
    <row r="2551" spans="8:10" s="12" customFormat="1" x14ac:dyDescent="0.2">
      <c r="H2551" s="8"/>
      <c r="I2551" s="9"/>
      <c r="J2551" s="9"/>
    </row>
    <row r="2552" spans="8:10" s="12" customFormat="1" x14ac:dyDescent="0.2">
      <c r="H2552" s="8"/>
      <c r="I2552" s="9"/>
      <c r="J2552" s="9"/>
    </row>
    <row r="2553" spans="8:10" s="12" customFormat="1" x14ac:dyDescent="0.2">
      <c r="H2553" s="8"/>
      <c r="I2553" s="9"/>
      <c r="J2553" s="9"/>
    </row>
    <row r="2554" spans="8:10" s="12" customFormat="1" x14ac:dyDescent="0.2">
      <c r="H2554" s="8"/>
      <c r="I2554" s="9"/>
      <c r="J2554" s="9"/>
    </row>
    <row r="2555" spans="8:10" s="12" customFormat="1" x14ac:dyDescent="0.2">
      <c r="H2555" s="8"/>
      <c r="I2555" s="9"/>
      <c r="J2555" s="9"/>
    </row>
    <row r="2556" spans="8:10" s="12" customFormat="1" x14ac:dyDescent="0.2">
      <c r="H2556" s="8"/>
      <c r="I2556" s="9"/>
      <c r="J2556" s="9"/>
    </row>
    <row r="2557" spans="8:10" s="12" customFormat="1" x14ac:dyDescent="0.2">
      <c r="H2557" s="8"/>
      <c r="I2557" s="9"/>
      <c r="J2557" s="9"/>
    </row>
    <row r="2558" spans="8:10" s="12" customFormat="1" x14ac:dyDescent="0.2">
      <c r="H2558" s="8"/>
      <c r="I2558" s="9"/>
      <c r="J2558" s="9"/>
    </row>
    <row r="2559" spans="8:10" s="12" customFormat="1" x14ac:dyDescent="0.2">
      <c r="H2559" s="8"/>
      <c r="I2559" s="9"/>
      <c r="J2559" s="9"/>
    </row>
    <row r="2560" spans="8:10" s="12" customFormat="1" x14ac:dyDescent="0.2">
      <c r="H2560" s="8"/>
      <c r="I2560" s="9"/>
      <c r="J2560" s="9"/>
    </row>
    <row r="2561" spans="8:10" s="12" customFormat="1" x14ac:dyDescent="0.2">
      <c r="H2561" s="8"/>
      <c r="I2561" s="9"/>
      <c r="J2561" s="9"/>
    </row>
    <row r="2562" spans="8:10" s="12" customFormat="1" x14ac:dyDescent="0.2">
      <c r="H2562" s="8"/>
      <c r="I2562" s="9"/>
      <c r="J2562" s="9"/>
    </row>
    <row r="2563" spans="8:10" s="12" customFormat="1" x14ac:dyDescent="0.2">
      <c r="H2563" s="8"/>
      <c r="I2563" s="9"/>
      <c r="J2563" s="9"/>
    </row>
    <row r="2564" spans="8:10" s="12" customFormat="1" x14ac:dyDescent="0.2">
      <c r="H2564" s="8"/>
      <c r="I2564" s="9"/>
      <c r="J2564" s="9"/>
    </row>
    <row r="2565" spans="8:10" s="12" customFormat="1" x14ac:dyDescent="0.2">
      <c r="H2565" s="8"/>
      <c r="I2565" s="9"/>
      <c r="J2565" s="9"/>
    </row>
    <row r="2566" spans="8:10" s="12" customFormat="1" x14ac:dyDescent="0.2">
      <c r="H2566" s="8"/>
      <c r="I2566" s="9"/>
      <c r="J2566" s="9"/>
    </row>
    <row r="2567" spans="8:10" s="12" customFormat="1" x14ac:dyDescent="0.2">
      <c r="H2567" s="8"/>
      <c r="I2567" s="9"/>
      <c r="J2567" s="9"/>
    </row>
    <row r="2568" spans="8:10" s="12" customFormat="1" x14ac:dyDescent="0.2">
      <c r="H2568" s="8"/>
      <c r="I2568" s="9"/>
      <c r="J2568" s="9"/>
    </row>
    <row r="2569" spans="8:10" s="12" customFormat="1" x14ac:dyDescent="0.2">
      <c r="H2569" s="8"/>
      <c r="I2569" s="9"/>
      <c r="J2569" s="9"/>
    </row>
    <row r="2570" spans="8:10" s="12" customFormat="1" x14ac:dyDescent="0.2">
      <c r="H2570" s="8"/>
      <c r="I2570" s="9"/>
      <c r="J2570" s="9"/>
    </row>
    <row r="2571" spans="8:10" s="12" customFormat="1" x14ac:dyDescent="0.2">
      <c r="H2571" s="8"/>
      <c r="I2571" s="9"/>
      <c r="J2571" s="9"/>
    </row>
    <row r="2572" spans="8:10" s="12" customFormat="1" x14ac:dyDescent="0.2">
      <c r="H2572" s="8"/>
      <c r="I2572" s="9"/>
      <c r="J2572" s="9"/>
    </row>
    <row r="2573" spans="8:10" s="12" customFormat="1" x14ac:dyDescent="0.2">
      <c r="H2573" s="8"/>
      <c r="I2573" s="9"/>
      <c r="J2573" s="9"/>
    </row>
    <row r="2574" spans="8:10" s="12" customFormat="1" x14ac:dyDescent="0.2">
      <c r="H2574" s="8"/>
      <c r="I2574" s="9"/>
      <c r="J2574" s="9"/>
    </row>
    <row r="2575" spans="8:10" s="12" customFormat="1" x14ac:dyDescent="0.2">
      <c r="H2575" s="8"/>
      <c r="I2575" s="9"/>
      <c r="J2575" s="9"/>
    </row>
    <row r="2576" spans="8:10" s="12" customFormat="1" x14ac:dyDescent="0.2">
      <c r="H2576" s="8"/>
      <c r="I2576" s="9"/>
      <c r="J2576" s="9"/>
    </row>
    <row r="2577" spans="8:10" s="12" customFormat="1" x14ac:dyDescent="0.2">
      <c r="H2577" s="8"/>
      <c r="I2577" s="9"/>
      <c r="J2577" s="9"/>
    </row>
    <row r="2578" spans="8:10" s="12" customFormat="1" x14ac:dyDescent="0.2">
      <c r="H2578" s="8"/>
      <c r="I2578" s="9"/>
      <c r="J2578" s="9"/>
    </row>
    <row r="2579" spans="8:10" s="12" customFormat="1" x14ac:dyDescent="0.2">
      <c r="H2579" s="8"/>
      <c r="I2579" s="9"/>
      <c r="J2579" s="9"/>
    </row>
    <row r="2580" spans="8:10" s="12" customFormat="1" x14ac:dyDescent="0.2">
      <c r="H2580" s="8"/>
      <c r="I2580" s="9"/>
      <c r="J2580" s="9"/>
    </row>
    <row r="2581" spans="8:10" s="12" customFormat="1" x14ac:dyDescent="0.2">
      <c r="H2581" s="8"/>
      <c r="I2581" s="9"/>
      <c r="J2581" s="9"/>
    </row>
    <row r="2582" spans="8:10" s="12" customFormat="1" x14ac:dyDescent="0.2">
      <c r="H2582" s="8"/>
      <c r="I2582" s="9"/>
      <c r="J2582" s="9"/>
    </row>
    <row r="2583" spans="8:10" s="12" customFormat="1" x14ac:dyDescent="0.2">
      <c r="H2583" s="8"/>
      <c r="I2583" s="9"/>
      <c r="J2583" s="9"/>
    </row>
    <row r="2584" spans="8:10" s="12" customFormat="1" x14ac:dyDescent="0.2">
      <c r="H2584" s="8"/>
      <c r="I2584" s="9"/>
      <c r="J2584" s="9"/>
    </row>
    <row r="2585" spans="8:10" s="12" customFormat="1" x14ac:dyDescent="0.2">
      <c r="H2585" s="8"/>
      <c r="I2585" s="9"/>
      <c r="J2585" s="9"/>
    </row>
    <row r="2586" spans="8:10" s="12" customFormat="1" x14ac:dyDescent="0.2">
      <c r="H2586" s="8"/>
      <c r="I2586" s="9"/>
      <c r="J2586" s="9"/>
    </row>
    <row r="2587" spans="8:10" s="12" customFormat="1" x14ac:dyDescent="0.2">
      <c r="H2587" s="8"/>
      <c r="I2587" s="9"/>
      <c r="J2587" s="9"/>
    </row>
    <row r="2588" spans="8:10" s="12" customFormat="1" x14ac:dyDescent="0.2">
      <c r="H2588" s="8"/>
      <c r="I2588" s="9"/>
      <c r="J2588" s="9"/>
    </row>
    <row r="2589" spans="8:10" s="12" customFormat="1" x14ac:dyDescent="0.2">
      <c r="H2589" s="8"/>
      <c r="I2589" s="9"/>
      <c r="J2589" s="9"/>
    </row>
    <row r="2590" spans="8:10" s="12" customFormat="1" x14ac:dyDescent="0.2">
      <c r="H2590" s="8"/>
      <c r="I2590" s="9"/>
      <c r="J2590" s="9"/>
    </row>
    <row r="2591" spans="8:10" s="12" customFormat="1" x14ac:dyDescent="0.2">
      <c r="H2591" s="8"/>
      <c r="I2591" s="9"/>
      <c r="J2591" s="9"/>
    </row>
    <row r="2592" spans="8:10" s="12" customFormat="1" x14ac:dyDescent="0.2">
      <c r="H2592" s="8"/>
      <c r="I2592" s="9"/>
      <c r="J2592" s="9"/>
    </row>
    <row r="2593" spans="8:10" s="12" customFormat="1" x14ac:dyDescent="0.2">
      <c r="H2593" s="8"/>
      <c r="I2593" s="9"/>
      <c r="J2593" s="9"/>
    </row>
    <row r="2594" spans="8:10" s="12" customFormat="1" x14ac:dyDescent="0.2">
      <c r="H2594" s="8"/>
      <c r="I2594" s="9"/>
      <c r="J2594" s="9"/>
    </row>
    <row r="2595" spans="8:10" s="12" customFormat="1" x14ac:dyDescent="0.2">
      <c r="H2595" s="8"/>
      <c r="I2595" s="9"/>
      <c r="J2595" s="9"/>
    </row>
    <row r="2596" spans="8:10" s="12" customFormat="1" x14ac:dyDescent="0.2">
      <c r="H2596" s="8"/>
      <c r="I2596" s="9"/>
      <c r="J2596" s="9"/>
    </row>
    <row r="2597" spans="8:10" s="12" customFormat="1" x14ac:dyDescent="0.2">
      <c r="H2597" s="8"/>
      <c r="I2597" s="9"/>
      <c r="J2597" s="9"/>
    </row>
    <row r="2598" spans="8:10" s="12" customFormat="1" x14ac:dyDescent="0.2">
      <c r="H2598" s="8"/>
      <c r="I2598" s="9"/>
      <c r="J2598" s="9"/>
    </row>
    <row r="2599" spans="8:10" s="12" customFormat="1" x14ac:dyDescent="0.2">
      <c r="H2599" s="8"/>
      <c r="I2599" s="9"/>
      <c r="J2599" s="9"/>
    </row>
    <row r="2600" spans="8:10" s="12" customFormat="1" x14ac:dyDescent="0.2">
      <c r="H2600" s="8"/>
      <c r="I2600" s="9"/>
      <c r="J2600" s="9"/>
    </row>
    <row r="2601" spans="8:10" s="12" customFormat="1" x14ac:dyDescent="0.2">
      <c r="H2601" s="8"/>
      <c r="I2601" s="9"/>
      <c r="J2601" s="9"/>
    </row>
    <row r="2602" spans="8:10" s="12" customFormat="1" x14ac:dyDescent="0.2">
      <c r="H2602" s="8"/>
      <c r="I2602" s="9"/>
      <c r="J2602" s="9"/>
    </row>
    <row r="2603" spans="8:10" s="12" customFormat="1" x14ac:dyDescent="0.2">
      <c r="H2603" s="8"/>
      <c r="I2603" s="9"/>
      <c r="J2603" s="9"/>
    </row>
    <row r="2604" spans="8:10" s="12" customFormat="1" x14ac:dyDescent="0.2">
      <c r="H2604" s="8"/>
      <c r="I2604" s="9"/>
      <c r="J2604" s="9"/>
    </row>
    <row r="2605" spans="8:10" s="12" customFormat="1" x14ac:dyDescent="0.2">
      <c r="H2605" s="8"/>
      <c r="I2605" s="9"/>
      <c r="J2605" s="9"/>
    </row>
    <row r="2606" spans="8:10" s="12" customFormat="1" x14ac:dyDescent="0.2">
      <c r="H2606" s="8"/>
      <c r="I2606" s="9"/>
      <c r="J2606" s="9"/>
    </row>
    <row r="2607" spans="8:10" s="12" customFormat="1" x14ac:dyDescent="0.2">
      <c r="H2607" s="8"/>
      <c r="I2607" s="9"/>
      <c r="J2607" s="9"/>
    </row>
    <row r="2608" spans="8:10" s="12" customFormat="1" x14ac:dyDescent="0.2">
      <c r="H2608" s="8"/>
      <c r="I2608" s="9"/>
      <c r="J2608" s="9"/>
    </row>
    <row r="2609" spans="8:10" s="12" customFormat="1" x14ac:dyDescent="0.2">
      <c r="H2609" s="8"/>
      <c r="I2609" s="9"/>
      <c r="J2609" s="9"/>
    </row>
    <row r="2610" spans="8:10" s="12" customFormat="1" x14ac:dyDescent="0.2">
      <c r="H2610" s="8"/>
      <c r="I2610" s="9"/>
      <c r="J2610" s="9"/>
    </row>
    <row r="2611" spans="8:10" s="12" customFormat="1" x14ac:dyDescent="0.2">
      <c r="H2611" s="8"/>
      <c r="I2611" s="9"/>
      <c r="J2611" s="9"/>
    </row>
    <row r="2612" spans="8:10" s="12" customFormat="1" x14ac:dyDescent="0.2">
      <c r="H2612" s="8"/>
      <c r="I2612" s="9"/>
      <c r="J2612" s="9"/>
    </row>
    <row r="2613" spans="8:10" s="12" customFormat="1" x14ac:dyDescent="0.2">
      <c r="H2613" s="8"/>
      <c r="I2613" s="9"/>
      <c r="J2613" s="9"/>
    </row>
    <row r="2614" spans="8:10" s="12" customFormat="1" x14ac:dyDescent="0.2">
      <c r="H2614" s="8"/>
      <c r="I2614" s="9"/>
      <c r="J2614" s="9"/>
    </row>
    <row r="2615" spans="8:10" s="12" customFormat="1" x14ac:dyDescent="0.2">
      <c r="H2615" s="8"/>
      <c r="I2615" s="9"/>
      <c r="J2615" s="9"/>
    </row>
    <row r="2616" spans="8:10" s="12" customFormat="1" x14ac:dyDescent="0.2">
      <c r="H2616" s="8"/>
      <c r="I2616" s="9"/>
      <c r="J2616" s="9"/>
    </row>
    <row r="2617" spans="8:10" s="12" customFormat="1" x14ac:dyDescent="0.2">
      <c r="H2617" s="8"/>
      <c r="I2617" s="9"/>
      <c r="J2617" s="9"/>
    </row>
    <row r="2618" spans="8:10" s="12" customFormat="1" x14ac:dyDescent="0.2">
      <c r="H2618" s="8"/>
      <c r="I2618" s="9"/>
      <c r="J2618" s="9"/>
    </row>
    <row r="2619" spans="8:10" s="12" customFormat="1" x14ac:dyDescent="0.2">
      <c r="H2619" s="8"/>
      <c r="I2619" s="9"/>
      <c r="J2619" s="9"/>
    </row>
    <row r="2620" spans="8:10" s="12" customFormat="1" x14ac:dyDescent="0.2">
      <c r="H2620" s="8"/>
      <c r="I2620" s="9"/>
      <c r="J2620" s="9"/>
    </row>
    <row r="2621" spans="8:10" s="12" customFormat="1" x14ac:dyDescent="0.2">
      <c r="H2621" s="8"/>
      <c r="I2621" s="9"/>
      <c r="J2621" s="9"/>
    </row>
    <row r="2622" spans="8:10" s="12" customFormat="1" x14ac:dyDescent="0.2">
      <c r="H2622" s="8"/>
      <c r="I2622" s="9"/>
      <c r="J2622" s="9"/>
    </row>
    <row r="2623" spans="8:10" s="12" customFormat="1" x14ac:dyDescent="0.2">
      <c r="H2623" s="8"/>
      <c r="I2623" s="9"/>
      <c r="J2623" s="9"/>
    </row>
    <row r="2624" spans="8:10" s="12" customFormat="1" x14ac:dyDescent="0.2">
      <c r="H2624" s="8"/>
      <c r="I2624" s="9"/>
      <c r="J2624" s="9"/>
    </row>
    <row r="2625" spans="8:10" s="12" customFormat="1" x14ac:dyDescent="0.2">
      <c r="H2625" s="8"/>
      <c r="I2625" s="9"/>
      <c r="J2625" s="9"/>
    </row>
    <row r="2626" spans="8:10" s="12" customFormat="1" x14ac:dyDescent="0.2">
      <c r="H2626" s="8"/>
      <c r="I2626" s="9"/>
      <c r="J2626" s="9"/>
    </row>
    <row r="2627" spans="8:10" s="12" customFormat="1" x14ac:dyDescent="0.2">
      <c r="H2627" s="8"/>
      <c r="I2627" s="9"/>
      <c r="J2627" s="9"/>
    </row>
    <row r="2628" spans="8:10" s="12" customFormat="1" x14ac:dyDescent="0.2">
      <c r="H2628" s="8"/>
      <c r="I2628" s="9"/>
      <c r="J2628" s="9"/>
    </row>
    <row r="2629" spans="8:10" s="12" customFormat="1" x14ac:dyDescent="0.2">
      <c r="H2629" s="8"/>
      <c r="I2629" s="9"/>
      <c r="J2629" s="9"/>
    </row>
    <row r="2630" spans="8:10" s="12" customFormat="1" x14ac:dyDescent="0.2">
      <c r="H2630" s="8"/>
      <c r="I2630" s="9"/>
      <c r="J2630" s="9"/>
    </row>
    <row r="2631" spans="8:10" s="12" customFormat="1" x14ac:dyDescent="0.2">
      <c r="H2631" s="8"/>
      <c r="I2631" s="9"/>
      <c r="J2631" s="9"/>
    </row>
    <row r="2632" spans="8:10" s="12" customFormat="1" x14ac:dyDescent="0.2">
      <c r="H2632" s="8"/>
      <c r="I2632" s="9"/>
      <c r="J2632" s="9"/>
    </row>
    <row r="2633" spans="8:10" s="12" customFormat="1" x14ac:dyDescent="0.2">
      <c r="H2633" s="8"/>
      <c r="I2633" s="9"/>
      <c r="J2633" s="9"/>
    </row>
    <row r="2634" spans="8:10" s="12" customFormat="1" x14ac:dyDescent="0.2">
      <c r="H2634" s="8"/>
      <c r="I2634" s="9"/>
      <c r="J2634" s="9"/>
    </row>
    <row r="2635" spans="8:10" s="12" customFormat="1" x14ac:dyDescent="0.2">
      <c r="H2635" s="8"/>
      <c r="I2635" s="9"/>
      <c r="J2635" s="9"/>
    </row>
    <row r="2636" spans="8:10" s="12" customFormat="1" x14ac:dyDescent="0.2">
      <c r="H2636" s="8"/>
      <c r="I2636" s="9"/>
      <c r="J2636" s="9"/>
    </row>
    <row r="2637" spans="8:10" s="12" customFormat="1" x14ac:dyDescent="0.2">
      <c r="H2637" s="8"/>
      <c r="I2637" s="9"/>
      <c r="J2637" s="9"/>
    </row>
    <row r="2638" spans="8:10" s="12" customFormat="1" x14ac:dyDescent="0.2">
      <c r="H2638" s="8"/>
      <c r="I2638" s="9"/>
      <c r="J2638" s="9"/>
    </row>
    <row r="2639" spans="8:10" s="12" customFormat="1" x14ac:dyDescent="0.2">
      <c r="H2639" s="8"/>
      <c r="I2639" s="9"/>
      <c r="J2639" s="9"/>
    </row>
    <row r="2640" spans="8:10" s="12" customFormat="1" x14ac:dyDescent="0.2">
      <c r="H2640" s="8"/>
      <c r="I2640" s="9"/>
      <c r="J2640" s="9"/>
    </row>
    <row r="2641" spans="8:10" s="12" customFormat="1" x14ac:dyDescent="0.2">
      <c r="H2641" s="8"/>
      <c r="I2641" s="9"/>
      <c r="J2641" s="9"/>
    </row>
    <row r="2642" spans="8:10" s="12" customFormat="1" x14ac:dyDescent="0.2">
      <c r="H2642" s="8"/>
      <c r="I2642" s="9"/>
      <c r="J2642" s="9"/>
    </row>
    <row r="2643" spans="8:10" s="12" customFormat="1" x14ac:dyDescent="0.2">
      <c r="H2643" s="8"/>
      <c r="I2643" s="9"/>
      <c r="J2643" s="9"/>
    </row>
    <row r="2644" spans="8:10" s="12" customFormat="1" x14ac:dyDescent="0.2">
      <c r="H2644" s="8"/>
      <c r="I2644" s="9"/>
      <c r="J2644" s="9"/>
    </row>
    <row r="2645" spans="8:10" s="12" customFormat="1" x14ac:dyDescent="0.2">
      <c r="H2645" s="8"/>
      <c r="I2645" s="9"/>
      <c r="J2645" s="9"/>
    </row>
    <row r="2646" spans="8:10" s="12" customFormat="1" x14ac:dyDescent="0.2">
      <c r="H2646" s="8"/>
      <c r="I2646" s="9"/>
      <c r="J2646" s="9"/>
    </row>
    <row r="2647" spans="8:10" s="12" customFormat="1" x14ac:dyDescent="0.2">
      <c r="H2647" s="8"/>
      <c r="I2647" s="9"/>
      <c r="J2647" s="9"/>
    </row>
    <row r="2648" spans="8:10" s="12" customFormat="1" x14ac:dyDescent="0.2">
      <c r="H2648" s="8"/>
      <c r="I2648" s="9"/>
      <c r="J2648" s="9"/>
    </row>
    <row r="2649" spans="8:10" s="12" customFormat="1" x14ac:dyDescent="0.2">
      <c r="H2649" s="8"/>
      <c r="I2649" s="9"/>
      <c r="J2649" s="9"/>
    </row>
    <row r="2650" spans="8:10" s="12" customFormat="1" x14ac:dyDescent="0.2">
      <c r="H2650" s="8"/>
      <c r="I2650" s="9"/>
      <c r="J2650" s="9"/>
    </row>
    <row r="2651" spans="8:10" s="12" customFormat="1" x14ac:dyDescent="0.2">
      <c r="H2651" s="8"/>
      <c r="I2651" s="9"/>
      <c r="J2651" s="9"/>
    </row>
    <row r="2652" spans="8:10" s="12" customFormat="1" x14ac:dyDescent="0.2">
      <c r="H2652" s="8"/>
      <c r="I2652" s="9"/>
      <c r="J2652" s="9"/>
    </row>
    <row r="2653" spans="8:10" s="12" customFormat="1" x14ac:dyDescent="0.2">
      <c r="H2653" s="8"/>
      <c r="I2653" s="9"/>
      <c r="J2653" s="9"/>
    </row>
    <row r="2654" spans="8:10" s="12" customFormat="1" x14ac:dyDescent="0.2">
      <c r="H2654" s="8"/>
      <c r="I2654" s="9"/>
      <c r="J2654" s="9"/>
    </row>
    <row r="2655" spans="8:10" s="12" customFormat="1" x14ac:dyDescent="0.2">
      <c r="H2655" s="8"/>
      <c r="I2655" s="9"/>
      <c r="J2655" s="9"/>
    </row>
    <row r="2656" spans="8:10" s="12" customFormat="1" x14ac:dyDescent="0.2">
      <c r="H2656" s="8"/>
      <c r="I2656" s="9"/>
      <c r="J2656" s="9"/>
    </row>
    <row r="2657" spans="8:10" s="12" customFormat="1" x14ac:dyDescent="0.2">
      <c r="H2657" s="8"/>
      <c r="I2657" s="9"/>
      <c r="J2657" s="9"/>
    </row>
    <row r="2658" spans="8:10" s="12" customFormat="1" x14ac:dyDescent="0.2">
      <c r="H2658" s="8"/>
      <c r="I2658" s="9"/>
      <c r="J2658" s="9"/>
    </row>
    <row r="2659" spans="8:10" s="12" customFormat="1" x14ac:dyDescent="0.2">
      <c r="H2659" s="8"/>
      <c r="I2659" s="9"/>
      <c r="J2659" s="9"/>
    </row>
    <row r="2660" spans="8:10" s="12" customFormat="1" x14ac:dyDescent="0.2">
      <c r="H2660" s="8"/>
      <c r="I2660" s="9"/>
      <c r="J2660" s="9"/>
    </row>
    <row r="2661" spans="8:10" s="12" customFormat="1" x14ac:dyDescent="0.2">
      <c r="H2661" s="8"/>
      <c r="I2661" s="9"/>
      <c r="J2661" s="9"/>
    </row>
    <row r="2662" spans="8:10" s="12" customFormat="1" x14ac:dyDescent="0.2">
      <c r="H2662" s="8"/>
      <c r="I2662" s="9"/>
      <c r="J2662" s="9"/>
    </row>
    <row r="2663" spans="8:10" s="12" customFormat="1" x14ac:dyDescent="0.2">
      <c r="H2663" s="8"/>
      <c r="I2663" s="9"/>
      <c r="J2663" s="9"/>
    </row>
    <row r="2664" spans="8:10" s="12" customFormat="1" x14ac:dyDescent="0.2">
      <c r="H2664" s="8"/>
      <c r="I2664" s="9"/>
      <c r="J2664" s="9"/>
    </row>
    <row r="2665" spans="8:10" s="12" customFormat="1" x14ac:dyDescent="0.2">
      <c r="H2665" s="8"/>
      <c r="I2665" s="9"/>
      <c r="J2665" s="9"/>
    </row>
    <row r="2666" spans="8:10" s="12" customFormat="1" x14ac:dyDescent="0.2">
      <c r="H2666" s="8"/>
      <c r="I2666" s="9"/>
      <c r="J2666" s="9"/>
    </row>
  </sheetData>
  <mergeCells count="38">
    <mergeCell ref="G1:K1"/>
    <mergeCell ref="G3:J3"/>
    <mergeCell ref="A18:J18"/>
    <mergeCell ref="A19:J19"/>
    <mergeCell ref="A22:J22"/>
    <mergeCell ref="A14:J14"/>
    <mergeCell ref="A15:J15"/>
    <mergeCell ref="A16:J16"/>
    <mergeCell ref="A1:E1"/>
    <mergeCell ref="F1:F8"/>
    <mergeCell ref="A2:E2"/>
    <mergeCell ref="A3:E3"/>
    <mergeCell ref="A4:E4"/>
    <mergeCell ref="A8:E8"/>
    <mergeCell ref="G2:K2"/>
    <mergeCell ref="G4:J4"/>
    <mergeCell ref="A67:B67"/>
    <mergeCell ref="A100:B100"/>
    <mergeCell ref="A57:B57"/>
    <mergeCell ref="A12:F12"/>
    <mergeCell ref="A17:J17"/>
    <mergeCell ref="A24:K24"/>
    <mergeCell ref="G12:J12"/>
    <mergeCell ref="A13:J13"/>
    <mergeCell ref="A73:B73"/>
    <mergeCell ref="A60:B60"/>
    <mergeCell ref="A11:F11"/>
    <mergeCell ref="G11:J11"/>
    <mergeCell ref="G8:J8"/>
    <mergeCell ref="A9:F9"/>
    <mergeCell ref="G9:J9"/>
    <mergeCell ref="A10:F10"/>
    <mergeCell ref="G10:J10"/>
    <mergeCell ref="G5:I5"/>
    <mergeCell ref="G6:J6"/>
    <mergeCell ref="A5:E5"/>
    <mergeCell ref="A6:E6"/>
    <mergeCell ref="A7:E7"/>
  </mergeCells>
  <phoneticPr fontId="2" type="noConversion"/>
  <pageMargins left="0.7" right="0.7" top="0.75" bottom="0.75" header="0.3" footer="0.3"/>
  <pageSetup scale="30" fitToHeight="5" orientation="portrait" r:id="rId1"/>
  <headerFooter scaleWithDoc="0">
    <oddFooter>&amp;L&amp;D&amp;C&amp;14&amp;K000000Page &amp;P</oddFooter>
  </headerFooter>
  <rowBreaks count="4" manualBreakCount="4">
    <brk id="50" max="10" man="1"/>
    <brk id="81" max="10" man="1"/>
    <brk id="114" max="10" man="1"/>
    <brk id="142" max="10" man="1"/>
  </rowBreaks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EJ2282"/>
  <sheetViews>
    <sheetView zoomScale="60" zoomScaleNormal="60" zoomScalePageLayoutView="50" workbookViewId="0">
      <selection activeCell="F61" sqref="F61"/>
    </sheetView>
  </sheetViews>
  <sheetFormatPr defaultColWidth="9.140625" defaultRowHeight="11.25" x14ac:dyDescent="0.2"/>
  <cols>
    <col min="1" max="2" width="17.85546875" style="3" customWidth="1"/>
    <col min="3" max="3" width="13.85546875" style="7" customWidth="1"/>
    <col min="4" max="4" width="10.42578125" style="4" customWidth="1"/>
    <col min="5" max="5" width="7.85546875" style="10" customWidth="1"/>
    <col min="6" max="6" width="74.140625" style="3" customWidth="1"/>
    <col min="7" max="7" width="24.140625" style="7" customWidth="1"/>
    <col min="8" max="8" width="25.85546875" style="6" customWidth="1"/>
    <col min="9" max="9" width="23.42578125" style="5" customWidth="1"/>
    <col min="10" max="10" width="19" style="5" customWidth="1"/>
    <col min="11" max="11" width="13.140625" style="3" customWidth="1"/>
    <col min="12" max="140" width="9.140625" style="3"/>
    <col min="141" max="16384" width="9.140625" style="4"/>
  </cols>
  <sheetData>
    <row r="1" spans="1:11" ht="18" customHeight="1" x14ac:dyDescent="0.25">
      <c r="A1" s="250" t="s">
        <v>7</v>
      </c>
      <c r="B1" s="250"/>
      <c r="C1" s="250"/>
      <c r="D1" s="250"/>
      <c r="E1" s="250"/>
      <c r="F1" s="249"/>
      <c r="G1" s="250" t="s">
        <v>49</v>
      </c>
      <c r="H1" s="250"/>
      <c r="I1" s="250"/>
      <c r="J1" s="250"/>
      <c r="K1" s="250"/>
    </row>
    <row r="2" spans="1:11" ht="18" customHeight="1" x14ac:dyDescent="0.3">
      <c r="A2" s="250" t="s">
        <v>15</v>
      </c>
      <c r="B2" s="250"/>
      <c r="C2" s="250"/>
      <c r="D2" s="250"/>
      <c r="E2" s="250"/>
      <c r="F2" s="249"/>
      <c r="G2" s="258" t="s">
        <v>15</v>
      </c>
      <c r="H2" s="258"/>
      <c r="I2" s="258"/>
      <c r="J2" s="258"/>
      <c r="K2" s="258"/>
    </row>
    <row r="3" spans="1:11" ht="18" customHeight="1" x14ac:dyDescent="0.3">
      <c r="A3" s="250" t="s">
        <v>13</v>
      </c>
      <c r="B3" s="250"/>
      <c r="C3" s="250"/>
      <c r="D3" s="250"/>
      <c r="E3" s="250"/>
      <c r="F3" s="249"/>
      <c r="G3" s="258" t="s">
        <v>16</v>
      </c>
      <c r="H3" s="258"/>
      <c r="I3" s="258"/>
      <c r="J3" s="258"/>
      <c r="K3" s="258"/>
    </row>
    <row r="4" spans="1:11" ht="18" customHeight="1" x14ac:dyDescent="0.3">
      <c r="A4" s="250" t="s">
        <v>14</v>
      </c>
      <c r="B4" s="250"/>
      <c r="C4" s="250"/>
      <c r="D4" s="250"/>
      <c r="E4" s="250"/>
      <c r="F4" s="249"/>
      <c r="G4" s="258" t="s">
        <v>17</v>
      </c>
      <c r="H4" s="258"/>
      <c r="I4" s="258"/>
      <c r="J4" s="258"/>
      <c r="K4" s="258"/>
    </row>
    <row r="5" spans="1:11" ht="24.95" customHeight="1" x14ac:dyDescent="0.25">
      <c r="A5" s="250" t="s">
        <v>8</v>
      </c>
      <c r="B5" s="250"/>
      <c r="C5" s="250"/>
      <c r="D5" s="250"/>
      <c r="E5" s="250"/>
      <c r="F5" s="249"/>
      <c r="G5" s="249"/>
      <c r="H5" s="249"/>
      <c r="I5" s="249"/>
      <c r="J5" s="31"/>
    </row>
    <row r="6" spans="1:11" ht="30" customHeight="1" x14ac:dyDescent="0.25">
      <c r="A6" s="251"/>
      <c r="B6" s="251"/>
      <c r="C6" s="251"/>
      <c r="D6" s="251"/>
      <c r="E6" s="251"/>
      <c r="F6" s="249"/>
      <c r="G6" s="249"/>
      <c r="H6" s="249"/>
      <c r="I6" s="249"/>
      <c r="J6" s="249"/>
    </row>
    <row r="7" spans="1:11" ht="30" customHeight="1" x14ac:dyDescent="0.25">
      <c r="A7" s="252" t="s">
        <v>41</v>
      </c>
      <c r="B7" s="252"/>
      <c r="C7" s="252"/>
      <c r="D7" s="252"/>
      <c r="E7" s="252"/>
      <c r="F7" s="249"/>
      <c r="G7" s="34" t="s">
        <v>19</v>
      </c>
      <c r="H7" s="35"/>
      <c r="I7" s="35"/>
      <c r="J7" s="35"/>
    </row>
    <row r="8" spans="1:11" ht="30" customHeight="1" x14ac:dyDescent="0.25">
      <c r="A8" s="253" t="s">
        <v>9</v>
      </c>
      <c r="B8" s="253"/>
      <c r="C8" s="253"/>
      <c r="D8" s="253"/>
      <c r="E8" s="253"/>
      <c r="F8" s="249"/>
      <c r="G8" s="253" t="s">
        <v>2</v>
      </c>
      <c r="H8" s="253"/>
      <c r="I8" s="253"/>
      <c r="J8" s="253"/>
    </row>
    <row r="9" spans="1:11" ht="30" customHeight="1" x14ac:dyDescent="0.25">
      <c r="A9" s="252" t="s">
        <v>5</v>
      </c>
      <c r="B9" s="252"/>
      <c r="C9" s="252"/>
      <c r="D9" s="252"/>
      <c r="E9" s="252"/>
      <c r="F9" s="252"/>
      <c r="G9" s="252" t="s">
        <v>22</v>
      </c>
      <c r="H9" s="252"/>
      <c r="I9" s="252"/>
      <c r="J9" s="252"/>
    </row>
    <row r="10" spans="1:11" ht="30" customHeight="1" x14ac:dyDescent="0.25">
      <c r="A10" s="252" t="s">
        <v>21</v>
      </c>
      <c r="B10" s="252"/>
      <c r="C10" s="252"/>
      <c r="D10" s="252"/>
      <c r="E10" s="252"/>
      <c r="F10" s="252"/>
      <c r="G10" s="252" t="s">
        <v>23</v>
      </c>
      <c r="H10" s="252"/>
      <c r="I10" s="252"/>
      <c r="J10" s="252"/>
    </row>
    <row r="11" spans="1:11" ht="30" customHeight="1" x14ac:dyDescent="0.25">
      <c r="A11" s="252" t="s">
        <v>40</v>
      </c>
      <c r="B11" s="252"/>
      <c r="C11" s="252"/>
      <c r="D11" s="252"/>
      <c r="E11" s="252"/>
      <c r="F11" s="252"/>
      <c r="G11" s="252" t="s">
        <v>24</v>
      </c>
      <c r="H11" s="252"/>
      <c r="I11" s="252"/>
      <c r="J11" s="252"/>
    </row>
    <row r="12" spans="1:11" ht="30" customHeight="1" x14ac:dyDescent="0.25">
      <c r="A12" s="252" t="s">
        <v>39</v>
      </c>
      <c r="B12" s="252"/>
      <c r="C12" s="252"/>
      <c r="D12" s="252"/>
      <c r="E12" s="252"/>
      <c r="F12" s="252"/>
      <c r="G12" s="253" t="s">
        <v>11</v>
      </c>
      <c r="H12" s="253"/>
      <c r="I12" s="253"/>
      <c r="J12" s="253"/>
    </row>
    <row r="13" spans="1:11" ht="30" customHeight="1" x14ac:dyDescent="0.25">
      <c r="A13" s="252" t="s">
        <v>38</v>
      </c>
      <c r="B13" s="252"/>
      <c r="C13" s="252"/>
      <c r="D13" s="252"/>
      <c r="E13" s="252"/>
      <c r="F13" s="252"/>
      <c r="G13" s="252"/>
      <c r="H13" s="252"/>
      <c r="I13" s="252"/>
      <c r="J13" s="252"/>
    </row>
    <row r="14" spans="1:11" ht="30" customHeight="1" x14ac:dyDescent="0.25">
      <c r="A14" s="252" t="s">
        <v>37</v>
      </c>
      <c r="B14" s="252"/>
      <c r="C14" s="252"/>
      <c r="D14" s="252"/>
      <c r="E14" s="252"/>
      <c r="F14" s="252"/>
      <c r="G14" s="252"/>
      <c r="H14" s="252"/>
      <c r="I14" s="252"/>
      <c r="J14" s="252"/>
    </row>
    <row r="15" spans="1:11" ht="30" customHeight="1" x14ac:dyDescent="0.25">
      <c r="A15" s="253" t="s">
        <v>36</v>
      </c>
      <c r="B15" s="253"/>
      <c r="C15" s="253"/>
      <c r="D15" s="253"/>
      <c r="E15" s="253"/>
      <c r="F15" s="253"/>
      <c r="G15" s="253"/>
      <c r="H15" s="253"/>
      <c r="I15" s="253"/>
      <c r="J15" s="253"/>
    </row>
    <row r="16" spans="1:11" ht="20.100000000000001" customHeight="1" x14ac:dyDescent="0.2">
      <c r="A16" s="261"/>
      <c r="B16" s="261"/>
      <c r="C16" s="261"/>
      <c r="D16" s="261"/>
      <c r="E16" s="261"/>
      <c r="F16" s="261"/>
      <c r="G16" s="261"/>
      <c r="H16" s="261"/>
      <c r="I16" s="261"/>
      <c r="J16" s="261"/>
    </row>
    <row r="17" spans="1:140" s="27" customFormat="1" ht="22.5" customHeight="1" x14ac:dyDescent="0.3">
      <c r="A17" s="255" t="s">
        <v>110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</row>
    <row r="18" spans="1:140" s="27" customFormat="1" ht="22.5" customHeight="1" x14ac:dyDescent="0.3">
      <c r="A18" s="255" t="s">
        <v>18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</row>
    <row r="19" spans="1:140" s="27" customFormat="1" ht="22.5" customHeight="1" x14ac:dyDescent="0.3">
      <c r="A19" s="255" t="s">
        <v>44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</row>
    <row r="20" spans="1:140" s="27" customFormat="1" ht="22.5" customHeight="1" x14ac:dyDescent="0.3">
      <c r="A20" s="38" t="s">
        <v>66</v>
      </c>
      <c r="B20" s="36"/>
      <c r="C20" s="36"/>
      <c r="D20" s="36"/>
      <c r="E20" s="36"/>
      <c r="F20" s="36"/>
      <c r="G20" s="36"/>
      <c r="H20" s="36"/>
      <c r="I20" s="36"/>
      <c r="J20" s="3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</row>
    <row r="21" spans="1:140" s="27" customFormat="1" ht="21.75" customHeight="1" x14ac:dyDescent="0.3">
      <c r="A21" s="38" t="s">
        <v>65</v>
      </c>
      <c r="B21" s="36"/>
      <c r="C21" s="36"/>
      <c r="D21" s="36"/>
      <c r="E21" s="36"/>
      <c r="F21" s="36"/>
      <c r="G21" s="36"/>
      <c r="H21" s="36"/>
      <c r="I21" s="36"/>
      <c r="J21" s="3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</row>
    <row r="22" spans="1:140" s="27" customFormat="1" ht="21.75" customHeight="1" x14ac:dyDescent="0.3">
      <c r="A22" s="255" t="s">
        <v>205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</row>
    <row r="23" spans="1:140" s="27" customFormat="1" ht="21.75" customHeight="1" x14ac:dyDescent="0.3">
      <c r="A23" s="33" t="s">
        <v>190</v>
      </c>
      <c r="B23" s="22"/>
      <c r="C23" s="22"/>
      <c r="D23" s="22"/>
      <c r="E23" s="22"/>
      <c r="F23" s="23"/>
      <c r="G23" s="22"/>
      <c r="H23" s="22"/>
      <c r="I23" s="22"/>
      <c r="J23" s="22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</row>
    <row r="24" spans="1:140" s="1" customFormat="1" ht="23.1" customHeight="1" x14ac:dyDescent="0.2">
      <c r="A24" s="262" t="s">
        <v>207</v>
      </c>
      <c r="B24" s="262"/>
      <c r="C24" s="262"/>
      <c r="D24" s="262"/>
      <c r="E24" s="262"/>
      <c r="F24" s="262"/>
      <c r="G24" s="262"/>
      <c r="H24" s="262"/>
      <c r="I24" s="262"/>
      <c r="J24" s="262"/>
      <c r="K24" s="3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</row>
    <row r="25" spans="1:140" s="47" customFormat="1" ht="93" x14ac:dyDescent="0.35">
      <c r="A25" s="65" t="s">
        <v>59</v>
      </c>
      <c r="B25" s="65" t="s">
        <v>45</v>
      </c>
      <c r="C25" s="56" t="s">
        <v>6</v>
      </c>
      <c r="D25" s="66" t="s">
        <v>10</v>
      </c>
      <c r="E25" s="56" t="s">
        <v>0</v>
      </c>
      <c r="F25" s="56" t="s">
        <v>1</v>
      </c>
      <c r="G25" s="66" t="s">
        <v>42</v>
      </c>
      <c r="H25" s="67" t="s">
        <v>3</v>
      </c>
      <c r="I25" s="68" t="s">
        <v>34</v>
      </c>
      <c r="J25" s="69" t="s">
        <v>4</v>
      </c>
      <c r="K25" s="68" t="s">
        <v>48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</row>
    <row r="26" spans="1:140" s="47" customFormat="1" ht="23.25" x14ac:dyDescent="0.35">
      <c r="A26" s="163" t="s">
        <v>135</v>
      </c>
      <c r="B26" s="163"/>
      <c r="C26" s="163"/>
      <c r="D26" s="163"/>
      <c r="E26" s="164"/>
      <c r="F26" s="165"/>
      <c r="G26" s="165"/>
      <c r="H26" s="162"/>
      <c r="I26" s="100"/>
      <c r="J26" s="100"/>
      <c r="K26" s="100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</row>
    <row r="27" spans="1:140" s="47" customFormat="1" ht="65.099999999999994" customHeight="1" x14ac:dyDescent="0.35">
      <c r="A27" s="122"/>
      <c r="B27" s="54">
        <v>34</v>
      </c>
      <c r="C27" s="124">
        <v>20751</v>
      </c>
      <c r="D27" s="47">
        <v>2</v>
      </c>
      <c r="E27" s="47" t="s">
        <v>20</v>
      </c>
      <c r="F27" s="125" t="s">
        <v>125</v>
      </c>
      <c r="G27" s="72" t="s">
        <v>43</v>
      </c>
      <c r="H27" s="120">
        <v>192724207510</v>
      </c>
      <c r="I27" s="121">
        <v>103.5</v>
      </c>
      <c r="J27" s="121">
        <f>(I27*2)-0.05</f>
        <v>206.95</v>
      </c>
      <c r="K27" s="12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</row>
    <row r="28" spans="1:140" s="47" customFormat="1" ht="65.099999999999994" customHeight="1" x14ac:dyDescent="0.35">
      <c r="A28" s="166"/>
      <c r="B28" s="166">
        <v>34</v>
      </c>
      <c r="C28" s="247">
        <v>21033</v>
      </c>
      <c r="D28" s="166">
        <v>2</v>
      </c>
      <c r="E28" s="166" t="s">
        <v>12</v>
      </c>
      <c r="F28" s="244" t="s">
        <v>155</v>
      </c>
      <c r="G28" s="243" t="s">
        <v>277</v>
      </c>
      <c r="H28" s="167" t="s">
        <v>189</v>
      </c>
      <c r="I28" s="207">
        <v>83.5</v>
      </c>
      <c r="J28" s="207">
        <f>(I28*2)-0.05</f>
        <v>166.95</v>
      </c>
      <c r="K28" s="239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</row>
    <row r="29" spans="1:140" s="47" customFormat="1" ht="23.25" x14ac:dyDescent="0.35">
      <c r="A29" s="163" t="s">
        <v>254</v>
      </c>
      <c r="B29" s="163"/>
      <c r="C29" s="163"/>
      <c r="D29" s="163"/>
      <c r="E29" s="164"/>
      <c r="F29" s="165"/>
      <c r="G29" s="165"/>
      <c r="H29" s="162"/>
      <c r="I29" s="100"/>
      <c r="J29" s="100"/>
      <c r="K29" s="100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</row>
    <row r="30" spans="1:140" s="47" customFormat="1" ht="65.099999999999994" customHeight="1" x14ac:dyDescent="0.35">
      <c r="A30" s="54"/>
      <c r="B30" s="54">
        <v>34</v>
      </c>
      <c r="C30" s="113">
        <v>20546</v>
      </c>
      <c r="D30" s="41">
        <v>2</v>
      </c>
      <c r="E30" s="41" t="s">
        <v>20</v>
      </c>
      <c r="F30" s="43" t="s">
        <v>255</v>
      </c>
      <c r="G30" s="42" t="s">
        <v>43</v>
      </c>
      <c r="H30" s="88">
        <v>192724205462</v>
      </c>
      <c r="I30" s="62">
        <v>103.5</v>
      </c>
      <c r="J30" s="62">
        <f>(I30*2)-0.05</f>
        <v>206.95</v>
      </c>
      <c r="K30" s="63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</row>
    <row r="31" spans="1:140" s="47" customFormat="1" ht="65.099999999999994" customHeight="1" x14ac:dyDescent="0.35">
      <c r="A31" s="166"/>
      <c r="B31" s="166">
        <v>34</v>
      </c>
      <c r="C31" s="247">
        <v>20563</v>
      </c>
      <c r="D31" s="166">
        <v>2</v>
      </c>
      <c r="E31" s="166" t="s">
        <v>12</v>
      </c>
      <c r="F31" s="244" t="s">
        <v>256</v>
      </c>
      <c r="G31" s="243" t="s">
        <v>277</v>
      </c>
      <c r="H31" s="167">
        <v>192724205639</v>
      </c>
      <c r="I31" s="207">
        <v>83.5</v>
      </c>
      <c r="J31" s="207">
        <f>(I31*2)-0.05</f>
        <v>166.95</v>
      </c>
      <c r="K31" s="239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</row>
    <row r="32" spans="1:140" s="47" customFormat="1" ht="65.099999999999994" customHeight="1" x14ac:dyDescent="0.35">
      <c r="A32" s="54"/>
      <c r="B32" s="54">
        <v>34</v>
      </c>
      <c r="C32" s="113">
        <v>20755</v>
      </c>
      <c r="D32" s="41">
        <v>2</v>
      </c>
      <c r="E32" s="41" t="s">
        <v>12</v>
      </c>
      <c r="F32" s="43" t="s">
        <v>257</v>
      </c>
      <c r="G32" s="42" t="s">
        <v>43</v>
      </c>
      <c r="H32" s="88">
        <v>192724207558</v>
      </c>
      <c r="I32" s="62">
        <v>83.5</v>
      </c>
      <c r="J32" s="62">
        <f>(I32*2)-0.05</f>
        <v>166.95</v>
      </c>
      <c r="K32" s="63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</row>
    <row r="33" spans="1:140" s="47" customFormat="1" ht="21.75" customHeight="1" x14ac:dyDescent="0.35">
      <c r="A33" s="163" t="s">
        <v>26</v>
      </c>
      <c r="B33" s="163"/>
      <c r="C33" s="163"/>
      <c r="D33" s="163"/>
      <c r="E33" s="164"/>
      <c r="F33" s="165"/>
      <c r="G33" s="165"/>
      <c r="H33" s="162"/>
      <c r="I33" s="100"/>
      <c r="J33" s="100"/>
      <c r="K33" s="100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</row>
    <row r="34" spans="1:140" s="47" customFormat="1" ht="65.099999999999994" customHeight="1" x14ac:dyDescent="0.35">
      <c r="A34" s="55"/>
      <c r="B34" s="54">
        <v>35</v>
      </c>
      <c r="C34" s="56">
        <v>20553</v>
      </c>
      <c r="D34" s="56">
        <v>2</v>
      </c>
      <c r="E34" s="54" t="s">
        <v>12</v>
      </c>
      <c r="F34" s="55" t="s">
        <v>102</v>
      </c>
      <c r="G34" s="114" t="s">
        <v>43</v>
      </c>
      <c r="H34" s="57">
        <v>192724205530</v>
      </c>
      <c r="I34" s="58">
        <v>83.5</v>
      </c>
      <c r="J34" s="58">
        <f>(I34*2)-0.05</f>
        <v>166.95</v>
      </c>
      <c r="K34" s="54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</row>
    <row r="35" spans="1:140" s="155" customFormat="1" ht="65.099999999999994" customHeight="1" x14ac:dyDescent="0.35">
      <c r="A35" s="54"/>
      <c r="B35" s="54">
        <v>35</v>
      </c>
      <c r="C35" s="56">
        <v>20550</v>
      </c>
      <c r="D35" s="56">
        <v>2</v>
      </c>
      <c r="E35" s="54" t="s">
        <v>12</v>
      </c>
      <c r="F35" s="55" t="s">
        <v>103</v>
      </c>
      <c r="G35" s="114" t="s">
        <v>43</v>
      </c>
      <c r="H35" s="57">
        <v>192724205509</v>
      </c>
      <c r="I35" s="58">
        <v>83.5</v>
      </c>
      <c r="J35" s="58">
        <f>(I35*2)-0.05</f>
        <v>166.95</v>
      </c>
      <c r="K35" s="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</row>
    <row r="36" spans="1:140" s="53" customFormat="1" ht="65.25" customHeight="1" x14ac:dyDescent="0.35">
      <c r="A36" s="54"/>
      <c r="B36" s="54">
        <v>35</v>
      </c>
      <c r="C36" s="56">
        <v>20554</v>
      </c>
      <c r="D36" s="56">
        <v>2</v>
      </c>
      <c r="E36" s="54" t="s">
        <v>12</v>
      </c>
      <c r="F36" s="55" t="s">
        <v>100</v>
      </c>
      <c r="G36" s="114" t="s">
        <v>43</v>
      </c>
      <c r="H36" s="57">
        <v>192724205547</v>
      </c>
      <c r="I36" s="58">
        <v>83.5</v>
      </c>
      <c r="J36" s="58">
        <f>(I36*2)-0.05</f>
        <v>166.95</v>
      </c>
      <c r="K36" s="54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</row>
    <row r="37" spans="1:140" s="53" customFormat="1" ht="65.25" customHeight="1" x14ac:dyDescent="0.35">
      <c r="A37" s="55"/>
      <c r="B37" s="54">
        <v>35</v>
      </c>
      <c r="C37" s="56">
        <v>20555</v>
      </c>
      <c r="D37" s="56">
        <v>2</v>
      </c>
      <c r="E37" s="54" t="s">
        <v>12</v>
      </c>
      <c r="F37" s="55" t="s">
        <v>101</v>
      </c>
      <c r="G37" s="114" t="s">
        <v>43</v>
      </c>
      <c r="H37" s="57">
        <v>192724205554</v>
      </c>
      <c r="I37" s="58">
        <v>83.5</v>
      </c>
      <c r="J37" s="58">
        <f>(I37*2)-0.05</f>
        <v>166.95</v>
      </c>
      <c r="K37" s="59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</row>
    <row r="38" spans="1:140" s="39" customFormat="1" ht="21" customHeight="1" x14ac:dyDescent="0.35">
      <c r="A38" s="163" t="s">
        <v>76</v>
      </c>
      <c r="B38" s="163"/>
      <c r="C38" s="163"/>
      <c r="D38" s="164"/>
      <c r="E38" s="164"/>
      <c r="F38" s="164"/>
      <c r="G38" s="164"/>
      <c r="H38" s="164"/>
      <c r="I38" s="164"/>
      <c r="J38" s="164"/>
      <c r="K38" s="10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</row>
    <row r="39" spans="1:140" s="41" customFormat="1" ht="65.099999999999994" customHeight="1" x14ac:dyDescent="0.35">
      <c r="A39" s="43"/>
      <c r="B39" s="41">
        <v>36</v>
      </c>
      <c r="C39" s="109">
        <v>21103</v>
      </c>
      <c r="D39" s="42">
        <v>2</v>
      </c>
      <c r="E39" s="41" t="s">
        <v>12</v>
      </c>
      <c r="F39" s="43" t="s">
        <v>226</v>
      </c>
      <c r="G39" s="72" t="s">
        <v>43</v>
      </c>
      <c r="H39" s="44">
        <v>192724211036</v>
      </c>
      <c r="I39" s="110">
        <v>83.5</v>
      </c>
      <c r="J39" s="62">
        <f t="shared" ref="J39:J44" si="0">(I39*2)-0.05</f>
        <v>166.95</v>
      </c>
      <c r="K39" s="112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</row>
    <row r="40" spans="1:140" s="39" customFormat="1" ht="65.099999999999994" customHeight="1" x14ac:dyDescent="0.35">
      <c r="A40" s="43"/>
      <c r="B40" s="41">
        <v>36</v>
      </c>
      <c r="C40" s="109">
        <v>20739</v>
      </c>
      <c r="D40" s="42">
        <v>2</v>
      </c>
      <c r="E40" s="41" t="s">
        <v>12</v>
      </c>
      <c r="F40" s="43" t="s">
        <v>124</v>
      </c>
      <c r="G40" s="72" t="s">
        <v>43</v>
      </c>
      <c r="H40" s="44">
        <v>192724207398</v>
      </c>
      <c r="I40" s="110">
        <v>83.5</v>
      </c>
      <c r="J40" s="111">
        <f t="shared" si="0"/>
        <v>166.95</v>
      </c>
      <c r="K40" s="112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</row>
    <row r="41" spans="1:140" s="39" customFormat="1" ht="65.099999999999994" customHeight="1" x14ac:dyDescent="0.35">
      <c r="A41" s="156"/>
      <c r="B41" s="39">
        <v>36</v>
      </c>
      <c r="C41" s="213">
        <v>21130</v>
      </c>
      <c r="D41" s="214">
        <v>2</v>
      </c>
      <c r="E41" s="39" t="s">
        <v>12</v>
      </c>
      <c r="F41" s="156" t="s">
        <v>228</v>
      </c>
      <c r="G41" s="185" t="s">
        <v>268</v>
      </c>
      <c r="H41" s="215">
        <v>192724211302</v>
      </c>
      <c r="I41" s="216">
        <v>83.5</v>
      </c>
      <c r="J41" s="48">
        <f t="shared" si="0"/>
        <v>166.95</v>
      </c>
      <c r="K41" s="217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</row>
    <row r="42" spans="1:140" s="39" customFormat="1" ht="65.099999999999994" customHeight="1" x14ac:dyDescent="0.35">
      <c r="A42" s="54"/>
      <c r="B42" s="54">
        <v>36</v>
      </c>
      <c r="C42" s="113">
        <v>20740</v>
      </c>
      <c r="D42" s="41">
        <v>2</v>
      </c>
      <c r="E42" s="41" t="s">
        <v>12</v>
      </c>
      <c r="F42" s="41" t="s">
        <v>123</v>
      </c>
      <c r="G42" s="72" t="s">
        <v>43</v>
      </c>
      <c r="H42" s="44">
        <v>192724207404</v>
      </c>
      <c r="I42" s="123">
        <v>83.5</v>
      </c>
      <c r="J42" s="123">
        <f t="shared" si="0"/>
        <v>166.95</v>
      </c>
      <c r="K42" s="63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</row>
    <row r="43" spans="1:140" s="39" customFormat="1" ht="65.099999999999994" customHeight="1" x14ac:dyDescent="0.35">
      <c r="A43" s="166"/>
      <c r="B43" s="166">
        <v>36</v>
      </c>
      <c r="C43" s="242">
        <v>20898</v>
      </c>
      <c r="D43" s="243">
        <v>2</v>
      </c>
      <c r="E43" s="166" t="s">
        <v>68</v>
      </c>
      <c r="F43" s="244" t="s">
        <v>133</v>
      </c>
      <c r="G43" s="243" t="s">
        <v>277</v>
      </c>
      <c r="H43" s="245">
        <v>192724208982</v>
      </c>
      <c r="I43" s="207">
        <v>83.5</v>
      </c>
      <c r="J43" s="207">
        <f t="shared" si="0"/>
        <v>166.95</v>
      </c>
      <c r="K43" s="24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</row>
    <row r="44" spans="1:140" s="39" customFormat="1" ht="65.099999999999994" customHeight="1" x14ac:dyDescent="0.35">
      <c r="A44" s="156"/>
      <c r="B44" s="39">
        <v>37</v>
      </c>
      <c r="C44" s="213">
        <v>21139</v>
      </c>
      <c r="D44" s="214">
        <v>2</v>
      </c>
      <c r="E44" s="39" t="s">
        <v>12</v>
      </c>
      <c r="F44" s="156" t="s">
        <v>229</v>
      </c>
      <c r="G44" s="185" t="s">
        <v>270</v>
      </c>
      <c r="H44" s="215">
        <v>192724211395</v>
      </c>
      <c r="I44" s="216">
        <v>83.5</v>
      </c>
      <c r="J44" s="48">
        <f t="shared" si="0"/>
        <v>166.95</v>
      </c>
      <c r="K44" s="217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</row>
    <row r="45" spans="1:140" s="41" customFormat="1" ht="66" customHeight="1" x14ac:dyDescent="0.35">
      <c r="A45" s="54"/>
      <c r="B45" s="54">
        <v>37</v>
      </c>
      <c r="C45" s="113">
        <v>20897</v>
      </c>
      <c r="D45" s="41">
        <v>2</v>
      </c>
      <c r="E45" s="41" t="s">
        <v>12</v>
      </c>
      <c r="F45" s="41" t="s">
        <v>132</v>
      </c>
      <c r="G45" s="41" t="s">
        <v>43</v>
      </c>
      <c r="H45" s="44">
        <v>192724208975</v>
      </c>
      <c r="I45" s="142">
        <v>83.5</v>
      </c>
      <c r="J45" s="123">
        <f t="shared" ref="J45:J46" si="1">(I45*2)-0.05</f>
        <v>166.95</v>
      </c>
      <c r="K45" s="63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</row>
    <row r="46" spans="1:140" s="41" customFormat="1" ht="66" customHeight="1" x14ac:dyDescent="0.35">
      <c r="A46" s="43"/>
      <c r="B46" s="41">
        <v>37</v>
      </c>
      <c r="C46" s="109">
        <v>21105</v>
      </c>
      <c r="D46" s="42">
        <v>2</v>
      </c>
      <c r="E46" s="41" t="s">
        <v>12</v>
      </c>
      <c r="F46" s="43" t="s">
        <v>227</v>
      </c>
      <c r="G46" s="72" t="s">
        <v>43</v>
      </c>
      <c r="H46" s="44">
        <v>192724211050</v>
      </c>
      <c r="I46" s="110">
        <v>83.5</v>
      </c>
      <c r="J46" s="62">
        <f t="shared" si="1"/>
        <v>166.95</v>
      </c>
      <c r="K46" s="112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</row>
    <row r="47" spans="1:140" s="39" customFormat="1" ht="23.1" customHeight="1" x14ac:dyDescent="0.35">
      <c r="A47" s="163" t="s">
        <v>25</v>
      </c>
      <c r="B47" s="157"/>
      <c r="C47" s="166"/>
      <c r="D47" s="166"/>
      <c r="E47" s="166"/>
      <c r="F47" s="166"/>
      <c r="G47" s="164"/>
      <c r="H47" s="167"/>
      <c r="I47" s="168"/>
      <c r="J47" s="169"/>
      <c r="K47" s="10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</row>
    <row r="48" spans="1:140" s="54" customFormat="1" ht="65.25" customHeight="1" x14ac:dyDescent="0.35">
      <c r="A48" s="122"/>
      <c r="B48" s="54">
        <v>38</v>
      </c>
      <c r="C48" s="60">
        <v>21032</v>
      </c>
      <c r="D48" s="54">
        <v>2</v>
      </c>
      <c r="E48" s="54" t="s">
        <v>12</v>
      </c>
      <c r="F48" s="54" t="s">
        <v>151</v>
      </c>
      <c r="G48" s="54" t="s">
        <v>43</v>
      </c>
      <c r="H48" s="61" t="s">
        <v>249</v>
      </c>
      <c r="I48" s="218">
        <v>83.5</v>
      </c>
      <c r="J48" s="218">
        <f>(I48*2)-0.05</f>
        <v>166.95</v>
      </c>
      <c r="K48" s="64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</row>
    <row r="49" spans="1:140" s="54" customFormat="1" ht="65.25" customHeight="1" x14ac:dyDescent="0.35">
      <c r="A49" s="122"/>
      <c r="B49" s="54">
        <v>38</v>
      </c>
      <c r="C49" s="113">
        <v>21099</v>
      </c>
      <c r="D49" s="41">
        <v>2</v>
      </c>
      <c r="E49" s="41" t="s">
        <v>12</v>
      </c>
      <c r="F49" s="41" t="s">
        <v>264</v>
      </c>
      <c r="G49" s="41" t="s">
        <v>43</v>
      </c>
      <c r="H49" s="88" t="s">
        <v>249</v>
      </c>
      <c r="I49" s="123">
        <v>83.5</v>
      </c>
      <c r="J49" s="123">
        <f t="shared" ref="J49:J51" si="2">(I49*2)-0.05</f>
        <v>166.95</v>
      </c>
      <c r="K49" s="63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</row>
    <row r="50" spans="1:140" s="49" customFormat="1" ht="65.25" customHeight="1" x14ac:dyDescent="0.35">
      <c r="A50" s="122"/>
      <c r="B50" s="54">
        <v>38</v>
      </c>
      <c r="C50" s="113">
        <v>20750</v>
      </c>
      <c r="D50" s="41">
        <v>2</v>
      </c>
      <c r="E50" s="41" t="s">
        <v>12</v>
      </c>
      <c r="F50" s="41" t="s">
        <v>258</v>
      </c>
      <c r="G50" s="41" t="s">
        <v>43</v>
      </c>
      <c r="H50" s="88">
        <v>192724207503</v>
      </c>
      <c r="I50" s="123">
        <v>83.5</v>
      </c>
      <c r="J50" s="123">
        <f>(I50*2)-0.05</f>
        <v>166.95</v>
      </c>
      <c r="K50" s="63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</row>
    <row r="51" spans="1:140" s="54" customFormat="1" ht="65.25" customHeight="1" x14ac:dyDescent="0.35">
      <c r="A51" s="122"/>
      <c r="B51" s="54">
        <v>38</v>
      </c>
      <c r="C51" s="113">
        <v>21101</v>
      </c>
      <c r="D51" s="41">
        <v>2</v>
      </c>
      <c r="E51" s="41" t="s">
        <v>12</v>
      </c>
      <c r="F51" s="41" t="s">
        <v>235</v>
      </c>
      <c r="G51" s="41" t="s">
        <v>43</v>
      </c>
      <c r="H51" s="88">
        <v>192724211012</v>
      </c>
      <c r="I51" s="123">
        <v>83.5</v>
      </c>
      <c r="J51" s="123">
        <f t="shared" si="2"/>
        <v>166.95</v>
      </c>
      <c r="K51" s="63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</row>
    <row r="52" spans="1:140" s="54" customFormat="1" ht="69" customHeight="1" x14ac:dyDescent="0.35">
      <c r="B52" s="54">
        <v>39</v>
      </c>
      <c r="C52" s="113">
        <v>21029</v>
      </c>
      <c r="D52" s="41">
        <v>2</v>
      </c>
      <c r="E52" s="41" t="s">
        <v>12</v>
      </c>
      <c r="F52" s="43" t="s">
        <v>152</v>
      </c>
      <c r="G52" s="41" t="s">
        <v>43</v>
      </c>
      <c r="H52" s="88" t="s">
        <v>186</v>
      </c>
      <c r="I52" s="62">
        <v>83.5</v>
      </c>
      <c r="J52" s="62">
        <f t="shared" ref="J52:J58" si="3">(I52*2)-0.05</f>
        <v>166.95</v>
      </c>
      <c r="K52" s="11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</row>
    <row r="53" spans="1:140" s="49" customFormat="1" ht="69" customHeight="1" x14ac:dyDescent="0.35">
      <c r="B53" s="49">
        <v>39</v>
      </c>
      <c r="C53" s="219">
        <v>21143</v>
      </c>
      <c r="D53" s="39">
        <v>2</v>
      </c>
      <c r="E53" s="39" t="s">
        <v>12</v>
      </c>
      <c r="F53" s="156" t="s">
        <v>236</v>
      </c>
      <c r="G53" s="39" t="s">
        <v>267</v>
      </c>
      <c r="H53" s="147">
        <v>192724211432</v>
      </c>
      <c r="I53" s="48">
        <v>83.5</v>
      </c>
      <c r="J53" s="48">
        <f t="shared" si="3"/>
        <v>166.95</v>
      </c>
      <c r="K53" s="217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</row>
    <row r="54" spans="1:140" s="49" customFormat="1" ht="69" customHeight="1" x14ac:dyDescent="0.35">
      <c r="B54" s="49">
        <v>39</v>
      </c>
      <c r="C54" s="219">
        <v>21129</v>
      </c>
      <c r="D54" s="39">
        <v>2</v>
      </c>
      <c r="E54" s="39" t="s">
        <v>12</v>
      </c>
      <c r="F54" s="156" t="s">
        <v>237</v>
      </c>
      <c r="G54" s="39" t="s">
        <v>271</v>
      </c>
      <c r="H54" s="147">
        <v>192724211296</v>
      </c>
      <c r="I54" s="48">
        <v>83.5</v>
      </c>
      <c r="J54" s="48">
        <f t="shared" si="3"/>
        <v>166.95</v>
      </c>
      <c r="K54" s="217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</row>
    <row r="55" spans="1:140" s="49" customFormat="1" ht="69" customHeight="1" x14ac:dyDescent="0.35">
      <c r="B55" s="49">
        <v>40</v>
      </c>
      <c r="C55" s="219">
        <v>21127</v>
      </c>
      <c r="D55" s="39">
        <v>2</v>
      </c>
      <c r="E55" s="39" t="s">
        <v>12</v>
      </c>
      <c r="F55" s="156" t="s">
        <v>238</v>
      </c>
      <c r="G55" s="39" t="s">
        <v>268</v>
      </c>
      <c r="H55" s="147">
        <v>192724211272</v>
      </c>
      <c r="I55" s="48">
        <v>83.5</v>
      </c>
      <c r="J55" s="48">
        <f t="shared" si="3"/>
        <v>166.95</v>
      </c>
      <c r="K55" s="217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</row>
    <row r="56" spans="1:140" s="49" customFormat="1" ht="69" customHeight="1" x14ac:dyDescent="0.35">
      <c r="A56" s="54"/>
      <c r="B56" s="54">
        <v>40</v>
      </c>
      <c r="C56" s="113">
        <v>20901</v>
      </c>
      <c r="D56" s="41">
        <v>2</v>
      </c>
      <c r="E56" s="41" t="s">
        <v>12</v>
      </c>
      <c r="F56" s="43" t="s">
        <v>134</v>
      </c>
      <c r="G56" s="72" t="s">
        <v>43</v>
      </c>
      <c r="H56" s="88">
        <v>192724209019</v>
      </c>
      <c r="I56" s="62">
        <v>83.5</v>
      </c>
      <c r="J56" s="62">
        <f t="shared" si="3"/>
        <v>166.95</v>
      </c>
      <c r="K56" s="112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</row>
    <row r="57" spans="1:140" s="49" customFormat="1" ht="69" customHeight="1" x14ac:dyDescent="0.35">
      <c r="B57" s="49">
        <v>40</v>
      </c>
      <c r="C57" s="219">
        <v>21142</v>
      </c>
      <c r="D57" s="39">
        <v>2</v>
      </c>
      <c r="E57" s="39" t="s">
        <v>12</v>
      </c>
      <c r="F57" s="156" t="s">
        <v>239</v>
      </c>
      <c r="G57" s="185" t="s">
        <v>270</v>
      </c>
      <c r="H57" s="147">
        <v>192724211425</v>
      </c>
      <c r="I57" s="48">
        <v>83.5</v>
      </c>
      <c r="J57" s="48">
        <f t="shared" si="3"/>
        <v>166.95</v>
      </c>
      <c r="K57" s="217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</row>
    <row r="58" spans="1:140" s="54" customFormat="1" ht="69" customHeight="1" x14ac:dyDescent="0.35">
      <c r="B58" s="54">
        <v>40</v>
      </c>
      <c r="C58" s="113">
        <v>21102</v>
      </c>
      <c r="D58" s="41">
        <v>2</v>
      </c>
      <c r="E58" s="41" t="s">
        <v>12</v>
      </c>
      <c r="F58" s="43" t="s">
        <v>240</v>
      </c>
      <c r="G58" s="72" t="s">
        <v>43</v>
      </c>
      <c r="H58" s="88">
        <v>192724211029</v>
      </c>
      <c r="I58" s="62">
        <v>83.5</v>
      </c>
      <c r="J58" s="62">
        <f t="shared" si="3"/>
        <v>166.95</v>
      </c>
      <c r="K58" s="11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</row>
    <row r="59" spans="1:140" s="54" customFormat="1" ht="65.25" customHeight="1" x14ac:dyDescent="0.35">
      <c r="A59" s="166"/>
      <c r="B59" s="166">
        <v>40</v>
      </c>
      <c r="C59" s="247">
        <v>21030</v>
      </c>
      <c r="D59" s="166">
        <v>2</v>
      </c>
      <c r="E59" s="166" t="s">
        <v>12</v>
      </c>
      <c r="F59" s="244" t="s">
        <v>154</v>
      </c>
      <c r="G59" s="243" t="s">
        <v>277</v>
      </c>
      <c r="H59" s="167" t="s">
        <v>187</v>
      </c>
      <c r="I59" s="207">
        <v>83.5</v>
      </c>
      <c r="J59" s="207">
        <f t="shared" ref="J59:J72" si="4">(I59*2)-0.05</f>
        <v>166.95</v>
      </c>
      <c r="K59" s="246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</row>
    <row r="60" spans="1:140" s="49" customFormat="1" ht="65.25" customHeight="1" x14ac:dyDescent="0.35">
      <c r="B60" s="49">
        <v>41</v>
      </c>
      <c r="C60" s="219">
        <v>21135</v>
      </c>
      <c r="D60" s="39">
        <v>2</v>
      </c>
      <c r="E60" s="39" t="s">
        <v>12</v>
      </c>
      <c r="F60" s="156" t="s">
        <v>241</v>
      </c>
      <c r="G60" s="214" t="s">
        <v>268</v>
      </c>
      <c r="H60" s="147">
        <v>192724211357</v>
      </c>
      <c r="I60" s="48">
        <v>83.5</v>
      </c>
      <c r="J60" s="48">
        <f t="shared" si="4"/>
        <v>166.95</v>
      </c>
      <c r="K60" s="217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</row>
    <row r="61" spans="1:140" s="54" customFormat="1" ht="64.5" customHeight="1" x14ac:dyDescent="0.35">
      <c r="A61" s="166"/>
      <c r="B61" s="166">
        <v>41</v>
      </c>
      <c r="C61" s="247">
        <v>21031</v>
      </c>
      <c r="D61" s="166">
        <v>2</v>
      </c>
      <c r="E61" s="166" t="s">
        <v>12</v>
      </c>
      <c r="F61" s="244" t="s">
        <v>153</v>
      </c>
      <c r="G61" s="243" t="s">
        <v>277</v>
      </c>
      <c r="H61" s="167" t="s">
        <v>188</v>
      </c>
      <c r="I61" s="207">
        <v>83.5</v>
      </c>
      <c r="J61" s="207">
        <f t="shared" si="4"/>
        <v>166.95</v>
      </c>
      <c r="K61" s="246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</row>
    <row r="62" spans="1:140" s="49" customFormat="1" ht="64.5" customHeight="1" x14ac:dyDescent="0.35">
      <c r="B62" s="49">
        <v>41</v>
      </c>
      <c r="C62" s="49">
        <v>21131</v>
      </c>
      <c r="D62" s="49">
        <v>2</v>
      </c>
      <c r="E62" s="49" t="s">
        <v>12</v>
      </c>
      <c r="F62" s="49" t="s">
        <v>242</v>
      </c>
      <c r="G62" s="49" t="s">
        <v>269</v>
      </c>
      <c r="H62" s="221">
        <v>192724211319</v>
      </c>
      <c r="I62" s="220">
        <v>83.5</v>
      </c>
      <c r="J62" s="236">
        <f t="shared" si="4"/>
        <v>166.95</v>
      </c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</row>
    <row r="63" spans="1:140" s="47" customFormat="1" ht="23.25" x14ac:dyDescent="0.35">
      <c r="A63" s="163" t="s">
        <v>243</v>
      </c>
      <c r="B63" s="163"/>
      <c r="C63" s="163"/>
      <c r="D63" s="164"/>
      <c r="E63" s="164"/>
      <c r="F63" s="165"/>
      <c r="G63" s="165"/>
      <c r="H63" s="162"/>
      <c r="I63" s="100"/>
      <c r="J63" s="100"/>
      <c r="K63" s="100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</row>
    <row r="64" spans="1:140" s="51" customFormat="1" ht="65.099999999999994" customHeight="1" x14ac:dyDescent="0.35">
      <c r="A64" s="49"/>
      <c r="B64" s="49">
        <v>42</v>
      </c>
      <c r="C64" s="222">
        <v>21145</v>
      </c>
      <c r="D64" s="49">
        <v>2</v>
      </c>
      <c r="E64" s="49" t="s">
        <v>12</v>
      </c>
      <c r="F64" s="223" t="s">
        <v>244</v>
      </c>
      <c r="G64" s="214" t="s">
        <v>267</v>
      </c>
      <c r="H64" s="224">
        <v>192724211456</v>
      </c>
      <c r="I64" s="225">
        <v>83.5</v>
      </c>
      <c r="J64" s="225">
        <f t="shared" si="4"/>
        <v>166.95</v>
      </c>
      <c r="K64" s="226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</row>
    <row r="65" spans="1:140" s="234" customFormat="1" ht="66" customHeight="1" x14ac:dyDescent="0.35">
      <c r="A65" s="54"/>
      <c r="B65" s="54">
        <v>42</v>
      </c>
      <c r="C65" s="113">
        <v>21104</v>
      </c>
      <c r="D65" s="41">
        <v>2</v>
      </c>
      <c r="E65" s="41" t="s">
        <v>12</v>
      </c>
      <c r="F65" s="43" t="s">
        <v>245</v>
      </c>
      <c r="G65" s="42" t="s">
        <v>43</v>
      </c>
      <c r="H65" s="44" t="s">
        <v>250</v>
      </c>
      <c r="I65" s="45">
        <v>83.5</v>
      </c>
      <c r="J65" s="45">
        <f t="shared" si="4"/>
        <v>166.95</v>
      </c>
      <c r="K65" s="6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</row>
    <row r="66" spans="1:140" s="232" customFormat="1" ht="66" customHeight="1" x14ac:dyDescent="0.35">
      <c r="A66" s="51"/>
      <c r="B66" s="51">
        <v>42</v>
      </c>
      <c r="C66" s="219">
        <v>21146</v>
      </c>
      <c r="D66" s="39">
        <v>2</v>
      </c>
      <c r="E66" s="39" t="s">
        <v>12</v>
      </c>
      <c r="F66" s="156" t="s">
        <v>248</v>
      </c>
      <c r="G66" s="214" t="s">
        <v>269</v>
      </c>
      <c r="H66" s="215">
        <v>192724211463</v>
      </c>
      <c r="I66" s="48">
        <v>83.5</v>
      </c>
      <c r="J66" s="48">
        <f t="shared" si="4"/>
        <v>166.95</v>
      </c>
      <c r="K66" s="158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</row>
    <row r="67" spans="1:140" s="228" customFormat="1" ht="66" customHeight="1" x14ac:dyDescent="0.35">
      <c r="A67" s="51"/>
      <c r="B67" s="51">
        <v>42</v>
      </c>
      <c r="C67" s="51">
        <v>21140</v>
      </c>
      <c r="D67" s="51">
        <v>2</v>
      </c>
      <c r="E67" s="51" t="s">
        <v>12</v>
      </c>
      <c r="F67" s="143" t="s">
        <v>246</v>
      </c>
      <c r="G67" s="185" t="s">
        <v>270</v>
      </c>
      <c r="H67" s="229">
        <v>192724211401</v>
      </c>
      <c r="I67" s="230">
        <v>83.5</v>
      </c>
      <c r="J67" s="230">
        <f t="shared" si="4"/>
        <v>166.95</v>
      </c>
      <c r="K67" s="51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7"/>
      <c r="BM67" s="227"/>
      <c r="BN67" s="227"/>
      <c r="BO67" s="227"/>
      <c r="BP67" s="227"/>
      <c r="BQ67" s="227"/>
      <c r="BR67" s="227"/>
      <c r="BS67" s="227"/>
      <c r="BT67" s="227"/>
      <c r="BU67" s="227"/>
      <c r="BV67" s="227"/>
      <c r="BW67" s="227"/>
      <c r="BX67" s="227"/>
      <c r="BY67" s="227"/>
      <c r="BZ67" s="227"/>
      <c r="CA67" s="227"/>
      <c r="CB67" s="227"/>
      <c r="CC67" s="227"/>
      <c r="CD67" s="227"/>
      <c r="CE67" s="227"/>
      <c r="CF67" s="227"/>
      <c r="CG67" s="227"/>
      <c r="CH67" s="227"/>
      <c r="CI67" s="227"/>
      <c r="CJ67" s="227"/>
      <c r="CK67" s="227"/>
      <c r="CL67" s="227"/>
      <c r="CM67" s="227"/>
      <c r="CN67" s="227"/>
      <c r="CO67" s="227"/>
      <c r="CP67" s="227"/>
      <c r="CQ67" s="227"/>
      <c r="CR67" s="227"/>
      <c r="CS67" s="227"/>
      <c r="CT67" s="227"/>
      <c r="CU67" s="227"/>
      <c r="CV67" s="227"/>
      <c r="CW67" s="227"/>
      <c r="CX67" s="227"/>
      <c r="CY67" s="227"/>
      <c r="CZ67" s="227"/>
      <c r="DA67" s="227"/>
      <c r="DB67" s="227"/>
      <c r="DC67" s="227"/>
      <c r="DD67" s="227"/>
      <c r="DE67" s="227"/>
      <c r="DF67" s="227"/>
      <c r="DG67" s="227"/>
      <c r="DH67" s="227"/>
      <c r="DI67" s="227"/>
      <c r="DJ67" s="227"/>
      <c r="DK67" s="227"/>
      <c r="DL67" s="227"/>
      <c r="DM67" s="227"/>
      <c r="DN67" s="227"/>
      <c r="DO67" s="227"/>
      <c r="DP67" s="227"/>
      <c r="DQ67" s="227"/>
      <c r="DR67" s="227"/>
      <c r="DS67" s="227"/>
      <c r="DT67" s="227"/>
      <c r="DU67" s="227"/>
      <c r="DV67" s="227"/>
      <c r="DW67" s="227"/>
      <c r="DX67" s="227"/>
      <c r="DY67" s="227"/>
      <c r="DZ67" s="227"/>
      <c r="EA67" s="227"/>
      <c r="EB67" s="227"/>
      <c r="EC67" s="227"/>
      <c r="ED67" s="227"/>
      <c r="EE67" s="227"/>
      <c r="EF67" s="227"/>
      <c r="EG67" s="227"/>
      <c r="EH67" s="227"/>
      <c r="EI67" s="227"/>
      <c r="EJ67" s="227"/>
    </row>
    <row r="68" spans="1:140" s="51" customFormat="1" ht="65.25" customHeight="1" x14ac:dyDescent="0.35">
      <c r="B68" s="51">
        <v>42</v>
      </c>
      <c r="C68" s="51">
        <v>21147</v>
      </c>
      <c r="D68" s="51">
        <v>2</v>
      </c>
      <c r="E68" s="51" t="s">
        <v>12</v>
      </c>
      <c r="F68" s="51" t="s">
        <v>247</v>
      </c>
      <c r="G68" s="51" t="s">
        <v>269</v>
      </c>
      <c r="H68" s="229">
        <v>192724211470</v>
      </c>
      <c r="I68" s="231">
        <v>83.5</v>
      </c>
      <c r="J68" s="230">
        <f t="shared" si="4"/>
        <v>166.95</v>
      </c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</row>
    <row r="69" spans="1:140" s="50" customFormat="1" ht="23.25" x14ac:dyDescent="0.35">
      <c r="A69" s="163" t="s">
        <v>259</v>
      </c>
      <c r="B69" s="163"/>
      <c r="C69" s="163"/>
      <c r="D69" s="164"/>
      <c r="E69" s="164"/>
      <c r="F69" s="165"/>
      <c r="G69" s="165"/>
      <c r="H69" s="162"/>
      <c r="I69" s="100"/>
      <c r="J69" s="100"/>
      <c r="K69" s="100"/>
    </row>
    <row r="70" spans="1:140" s="52" customFormat="1" ht="65.25" customHeight="1" x14ac:dyDescent="0.35">
      <c r="A70" s="53"/>
      <c r="B70" s="53">
        <v>43</v>
      </c>
      <c r="C70" s="113">
        <v>21034</v>
      </c>
      <c r="D70" s="41">
        <v>2</v>
      </c>
      <c r="E70" s="41" t="s">
        <v>20</v>
      </c>
      <c r="F70" s="41" t="s">
        <v>260</v>
      </c>
      <c r="G70" s="41" t="s">
        <v>43</v>
      </c>
      <c r="H70" s="44" t="s">
        <v>261</v>
      </c>
      <c r="I70" s="142">
        <v>103.5</v>
      </c>
      <c r="J70" s="123">
        <f t="shared" si="4"/>
        <v>206.95</v>
      </c>
      <c r="K70" s="112"/>
    </row>
    <row r="71" spans="1:140" s="50" customFormat="1" ht="23.25" x14ac:dyDescent="0.35">
      <c r="A71" s="163" t="s">
        <v>262</v>
      </c>
      <c r="B71" s="163"/>
      <c r="C71" s="163"/>
      <c r="D71" s="164"/>
      <c r="E71" s="164"/>
      <c r="F71" s="165"/>
      <c r="G71" s="165"/>
      <c r="H71" s="162"/>
      <c r="I71" s="100"/>
      <c r="J71" s="100"/>
      <c r="K71" s="100"/>
    </row>
    <row r="72" spans="1:140" s="52" customFormat="1" ht="65.25" customHeight="1" x14ac:dyDescent="0.35">
      <c r="A72" s="53"/>
      <c r="B72" s="53">
        <v>43</v>
      </c>
      <c r="C72" s="113">
        <v>20528</v>
      </c>
      <c r="D72" s="41">
        <v>2</v>
      </c>
      <c r="E72" s="41" t="s">
        <v>12</v>
      </c>
      <c r="F72" s="41" t="s">
        <v>263</v>
      </c>
      <c r="G72" s="41" t="s">
        <v>43</v>
      </c>
      <c r="H72" s="44">
        <v>192724205288</v>
      </c>
      <c r="I72" s="142">
        <v>83.5</v>
      </c>
      <c r="J72" s="123">
        <f t="shared" si="4"/>
        <v>166.95</v>
      </c>
      <c r="K72" s="112"/>
    </row>
    <row r="73" spans="1:140" s="3" customFormat="1" ht="65.25" customHeight="1" x14ac:dyDescent="0.35">
      <c r="A73" s="95"/>
      <c r="B73" s="95"/>
      <c r="C73" s="132"/>
      <c r="D73" s="133"/>
      <c r="E73" s="133"/>
      <c r="F73" s="139" t="s">
        <v>143</v>
      </c>
      <c r="G73" s="134"/>
      <c r="H73" s="135"/>
      <c r="I73" s="136"/>
      <c r="J73" s="137"/>
      <c r="K73" s="138"/>
    </row>
    <row r="74" spans="1:140" s="3" customFormat="1" x14ac:dyDescent="0.2">
      <c r="H74" s="8"/>
      <c r="I74" s="9"/>
      <c r="J74" s="9"/>
    </row>
    <row r="75" spans="1:140" s="3" customFormat="1" x14ac:dyDescent="0.2">
      <c r="H75" s="8"/>
      <c r="I75" s="9"/>
      <c r="J75" s="9"/>
    </row>
    <row r="76" spans="1:140" s="3" customFormat="1" x14ac:dyDescent="0.2">
      <c r="H76" s="8"/>
      <c r="I76" s="9"/>
      <c r="J76" s="9"/>
    </row>
    <row r="77" spans="1:140" s="3" customFormat="1" x14ac:dyDescent="0.2">
      <c r="H77" s="8"/>
      <c r="I77" s="9"/>
      <c r="J77" s="9"/>
    </row>
    <row r="78" spans="1:140" s="3" customFormat="1" ht="24" thickBot="1" x14ac:dyDescent="0.4">
      <c r="D78" s="130"/>
      <c r="E78" s="130"/>
      <c r="F78" s="130"/>
      <c r="G78" s="130"/>
      <c r="H78" s="130"/>
      <c r="I78" s="131" t="s">
        <v>142</v>
      </c>
      <c r="J78" s="9"/>
    </row>
    <row r="79" spans="1:140" s="3" customFormat="1" ht="12" thickTop="1" x14ac:dyDescent="0.2">
      <c r="H79" s="8"/>
      <c r="I79" s="9"/>
      <c r="J79" s="9"/>
    </row>
    <row r="80" spans="1:140" s="3" customFormat="1" x14ac:dyDescent="0.2">
      <c r="H80" s="8"/>
      <c r="I80" s="9"/>
      <c r="J80" s="9"/>
    </row>
    <row r="81" spans="8:10" s="3" customFormat="1" x14ac:dyDescent="0.2">
      <c r="H81" s="8"/>
      <c r="I81" s="9"/>
      <c r="J81" s="9"/>
    </row>
    <row r="82" spans="8:10" s="3" customFormat="1" x14ac:dyDescent="0.2">
      <c r="H82" s="8"/>
      <c r="I82" s="9"/>
      <c r="J82" s="9"/>
    </row>
    <row r="83" spans="8:10" s="3" customFormat="1" x14ac:dyDescent="0.2">
      <c r="H83" s="8"/>
      <c r="I83" s="9"/>
      <c r="J83" s="9"/>
    </row>
    <row r="84" spans="8:10" s="3" customFormat="1" x14ac:dyDescent="0.2">
      <c r="H84" s="8"/>
      <c r="I84" s="9"/>
      <c r="J84" s="9"/>
    </row>
    <row r="85" spans="8:10" s="3" customFormat="1" x14ac:dyDescent="0.2">
      <c r="H85" s="8"/>
      <c r="I85" s="9"/>
      <c r="J85" s="9"/>
    </row>
    <row r="86" spans="8:10" s="3" customFormat="1" x14ac:dyDescent="0.2">
      <c r="H86" s="8"/>
      <c r="I86" s="9"/>
      <c r="J86" s="9"/>
    </row>
    <row r="87" spans="8:10" s="3" customFormat="1" x14ac:dyDescent="0.2">
      <c r="H87" s="8"/>
      <c r="I87" s="9"/>
      <c r="J87" s="9"/>
    </row>
    <row r="88" spans="8:10" s="3" customFormat="1" x14ac:dyDescent="0.2">
      <c r="H88" s="8"/>
      <c r="I88" s="9"/>
      <c r="J88" s="9"/>
    </row>
    <row r="89" spans="8:10" s="3" customFormat="1" x14ac:dyDescent="0.2">
      <c r="H89" s="8"/>
      <c r="I89" s="9"/>
      <c r="J89" s="9"/>
    </row>
    <row r="90" spans="8:10" s="3" customFormat="1" x14ac:dyDescent="0.2">
      <c r="H90" s="8"/>
      <c r="I90" s="9"/>
      <c r="J90" s="9"/>
    </row>
    <row r="91" spans="8:10" s="3" customFormat="1" x14ac:dyDescent="0.2">
      <c r="H91" s="8"/>
      <c r="I91" s="9"/>
      <c r="J91" s="9"/>
    </row>
    <row r="92" spans="8:10" s="3" customFormat="1" x14ac:dyDescent="0.2">
      <c r="H92" s="8"/>
      <c r="I92" s="9"/>
      <c r="J92" s="9"/>
    </row>
    <row r="93" spans="8:10" s="3" customFormat="1" x14ac:dyDescent="0.2">
      <c r="H93" s="8"/>
      <c r="I93" s="9"/>
      <c r="J93" s="9"/>
    </row>
    <row r="94" spans="8:10" s="3" customFormat="1" x14ac:dyDescent="0.2">
      <c r="H94" s="8"/>
      <c r="I94" s="9"/>
      <c r="J94" s="9"/>
    </row>
    <row r="95" spans="8:10" s="3" customFormat="1" x14ac:dyDescent="0.2">
      <c r="H95" s="8"/>
      <c r="I95" s="9"/>
      <c r="J95" s="9"/>
    </row>
    <row r="96" spans="8:10" s="3" customFormat="1" x14ac:dyDescent="0.2">
      <c r="H96" s="8"/>
      <c r="I96" s="9"/>
      <c r="J96" s="9"/>
    </row>
    <row r="97" spans="8:10" s="3" customFormat="1" x14ac:dyDescent="0.2">
      <c r="H97" s="8"/>
      <c r="I97" s="9"/>
      <c r="J97" s="9"/>
    </row>
    <row r="98" spans="8:10" s="3" customFormat="1" x14ac:dyDescent="0.2">
      <c r="H98" s="8"/>
      <c r="I98" s="9"/>
      <c r="J98" s="9"/>
    </row>
    <row r="99" spans="8:10" s="3" customFormat="1" x14ac:dyDescent="0.2">
      <c r="H99" s="8"/>
      <c r="I99" s="9"/>
      <c r="J99" s="9"/>
    </row>
    <row r="100" spans="8:10" s="3" customFormat="1" x14ac:dyDescent="0.2">
      <c r="H100" s="8"/>
      <c r="I100" s="9"/>
      <c r="J100" s="9"/>
    </row>
    <row r="101" spans="8:10" s="3" customFormat="1" x14ac:dyDescent="0.2">
      <c r="H101" s="8"/>
      <c r="I101" s="9"/>
      <c r="J101" s="9"/>
    </row>
    <row r="102" spans="8:10" s="3" customFormat="1" x14ac:dyDescent="0.2">
      <c r="H102" s="8"/>
      <c r="I102" s="9"/>
      <c r="J102" s="9"/>
    </row>
    <row r="103" spans="8:10" s="3" customFormat="1" x14ac:dyDescent="0.2">
      <c r="H103" s="8"/>
      <c r="I103" s="9"/>
      <c r="J103" s="9"/>
    </row>
    <row r="104" spans="8:10" s="3" customFormat="1" x14ac:dyDescent="0.2">
      <c r="H104" s="8"/>
      <c r="I104" s="9"/>
      <c r="J104" s="9"/>
    </row>
    <row r="105" spans="8:10" s="3" customFormat="1" x14ac:dyDescent="0.2">
      <c r="H105" s="8"/>
      <c r="I105" s="9"/>
      <c r="J105" s="9"/>
    </row>
    <row r="106" spans="8:10" s="3" customFormat="1" x14ac:dyDescent="0.2">
      <c r="H106" s="8"/>
      <c r="I106" s="9"/>
      <c r="J106" s="9"/>
    </row>
    <row r="107" spans="8:10" s="3" customFormat="1" x14ac:dyDescent="0.2">
      <c r="H107" s="8"/>
      <c r="I107" s="9"/>
      <c r="J107" s="9"/>
    </row>
    <row r="108" spans="8:10" s="3" customFormat="1" x14ac:dyDescent="0.2">
      <c r="H108" s="8"/>
      <c r="I108" s="9"/>
      <c r="J108" s="9"/>
    </row>
    <row r="109" spans="8:10" s="3" customFormat="1" x14ac:dyDescent="0.2">
      <c r="H109" s="8"/>
      <c r="I109" s="9"/>
      <c r="J109" s="9"/>
    </row>
    <row r="110" spans="8:10" s="3" customFormat="1" x14ac:dyDescent="0.2">
      <c r="H110" s="8"/>
      <c r="I110" s="9"/>
      <c r="J110" s="9"/>
    </row>
    <row r="111" spans="8:10" s="3" customFormat="1" x14ac:dyDescent="0.2">
      <c r="H111" s="8"/>
      <c r="I111" s="9"/>
      <c r="J111" s="9"/>
    </row>
    <row r="112" spans="8:10" s="3" customFormat="1" x14ac:dyDescent="0.2">
      <c r="H112" s="8"/>
      <c r="I112" s="9"/>
      <c r="J112" s="9"/>
    </row>
    <row r="113" spans="8:10" s="3" customFormat="1" x14ac:dyDescent="0.2">
      <c r="H113" s="8"/>
      <c r="I113" s="9"/>
      <c r="J113" s="9"/>
    </row>
    <row r="114" spans="8:10" s="3" customFormat="1" x14ac:dyDescent="0.2">
      <c r="H114" s="8"/>
      <c r="I114" s="9"/>
      <c r="J114" s="9"/>
    </row>
    <row r="115" spans="8:10" s="3" customFormat="1" x14ac:dyDescent="0.2">
      <c r="H115" s="8"/>
      <c r="I115" s="9"/>
      <c r="J115" s="9"/>
    </row>
    <row r="116" spans="8:10" s="3" customFormat="1" x14ac:dyDescent="0.2">
      <c r="H116" s="8"/>
      <c r="I116" s="9"/>
      <c r="J116" s="9"/>
    </row>
    <row r="117" spans="8:10" s="3" customFormat="1" x14ac:dyDescent="0.2">
      <c r="H117" s="8"/>
      <c r="I117" s="9"/>
      <c r="J117" s="9"/>
    </row>
    <row r="118" spans="8:10" s="3" customFormat="1" x14ac:dyDescent="0.2">
      <c r="H118" s="8"/>
      <c r="I118" s="9"/>
      <c r="J118" s="9"/>
    </row>
    <row r="119" spans="8:10" s="3" customFormat="1" x14ac:dyDescent="0.2">
      <c r="H119" s="8"/>
      <c r="I119" s="9"/>
      <c r="J119" s="9"/>
    </row>
    <row r="120" spans="8:10" s="3" customFormat="1" x14ac:dyDescent="0.2">
      <c r="H120" s="8"/>
      <c r="I120" s="9"/>
      <c r="J120" s="9"/>
    </row>
    <row r="121" spans="8:10" s="3" customFormat="1" x14ac:dyDescent="0.2">
      <c r="H121" s="8"/>
      <c r="I121" s="9"/>
      <c r="J121" s="9"/>
    </row>
    <row r="122" spans="8:10" s="3" customFormat="1" x14ac:dyDescent="0.2">
      <c r="H122" s="8"/>
      <c r="I122" s="9"/>
      <c r="J122" s="9"/>
    </row>
    <row r="123" spans="8:10" s="3" customFormat="1" x14ac:dyDescent="0.2">
      <c r="H123" s="8"/>
      <c r="I123" s="9"/>
      <c r="J123" s="9"/>
    </row>
    <row r="124" spans="8:10" s="3" customFormat="1" x14ac:dyDescent="0.2">
      <c r="H124" s="8"/>
      <c r="I124" s="9"/>
      <c r="J124" s="9"/>
    </row>
    <row r="125" spans="8:10" s="3" customFormat="1" x14ac:dyDescent="0.2">
      <c r="H125" s="8"/>
      <c r="I125" s="9"/>
      <c r="J125" s="9"/>
    </row>
    <row r="126" spans="8:10" s="3" customFormat="1" x14ac:dyDescent="0.2">
      <c r="H126" s="8"/>
      <c r="I126" s="9"/>
      <c r="J126" s="9"/>
    </row>
    <row r="127" spans="8:10" s="3" customFormat="1" x14ac:dyDescent="0.2">
      <c r="H127" s="8"/>
      <c r="I127" s="9"/>
      <c r="J127" s="9"/>
    </row>
    <row r="128" spans="8:10" s="3" customFormat="1" x14ac:dyDescent="0.2">
      <c r="H128" s="8"/>
      <c r="I128" s="9"/>
      <c r="J128" s="9"/>
    </row>
    <row r="129" spans="8:10" s="3" customFormat="1" x14ac:dyDescent="0.2">
      <c r="H129" s="8"/>
      <c r="I129" s="9"/>
      <c r="J129" s="9"/>
    </row>
    <row r="130" spans="8:10" s="3" customFormat="1" x14ac:dyDescent="0.2">
      <c r="H130" s="8"/>
      <c r="I130" s="9"/>
      <c r="J130" s="9"/>
    </row>
    <row r="131" spans="8:10" s="3" customFormat="1" x14ac:dyDescent="0.2">
      <c r="H131" s="8"/>
      <c r="I131" s="9"/>
      <c r="J131" s="9"/>
    </row>
    <row r="132" spans="8:10" s="3" customFormat="1" x14ac:dyDescent="0.2">
      <c r="H132" s="8"/>
      <c r="I132" s="9"/>
      <c r="J132" s="9"/>
    </row>
    <row r="133" spans="8:10" s="3" customFormat="1" x14ac:dyDescent="0.2">
      <c r="H133" s="8"/>
      <c r="I133" s="9"/>
      <c r="J133" s="9"/>
    </row>
    <row r="134" spans="8:10" s="3" customFormat="1" x14ac:dyDescent="0.2">
      <c r="H134" s="8"/>
      <c r="I134" s="9"/>
      <c r="J134" s="9"/>
    </row>
    <row r="135" spans="8:10" s="3" customFormat="1" x14ac:dyDescent="0.2">
      <c r="H135" s="8"/>
      <c r="I135" s="9"/>
      <c r="J135" s="9"/>
    </row>
    <row r="136" spans="8:10" s="3" customFormat="1" x14ac:dyDescent="0.2">
      <c r="H136" s="8"/>
      <c r="I136" s="9"/>
      <c r="J136" s="9"/>
    </row>
    <row r="137" spans="8:10" s="3" customFormat="1" x14ac:dyDescent="0.2">
      <c r="H137" s="8"/>
      <c r="I137" s="9"/>
      <c r="J137" s="9"/>
    </row>
    <row r="138" spans="8:10" s="3" customFormat="1" x14ac:dyDescent="0.2">
      <c r="H138" s="8"/>
      <c r="I138" s="9"/>
      <c r="J138" s="9"/>
    </row>
    <row r="139" spans="8:10" s="3" customFormat="1" x14ac:dyDescent="0.2">
      <c r="H139" s="8"/>
      <c r="I139" s="9"/>
      <c r="J139" s="9"/>
    </row>
    <row r="140" spans="8:10" s="3" customFormat="1" x14ac:dyDescent="0.2">
      <c r="H140" s="8"/>
      <c r="I140" s="9"/>
      <c r="J140" s="9"/>
    </row>
    <row r="141" spans="8:10" s="3" customFormat="1" x14ac:dyDescent="0.2">
      <c r="H141" s="8"/>
      <c r="I141" s="9"/>
      <c r="J141" s="9"/>
    </row>
    <row r="142" spans="8:10" s="3" customFormat="1" x14ac:dyDescent="0.2">
      <c r="H142" s="8"/>
      <c r="I142" s="9"/>
      <c r="J142" s="9"/>
    </row>
    <row r="143" spans="8:10" s="3" customFormat="1" x14ac:dyDescent="0.2">
      <c r="H143" s="8"/>
      <c r="I143" s="9"/>
      <c r="J143" s="9"/>
    </row>
    <row r="144" spans="8:10" s="3" customFormat="1" x14ac:dyDescent="0.2">
      <c r="H144" s="8"/>
      <c r="I144" s="9"/>
      <c r="J144" s="9"/>
    </row>
    <row r="145" spans="8:10" s="3" customFormat="1" x14ac:dyDescent="0.2">
      <c r="H145" s="8"/>
      <c r="I145" s="9"/>
      <c r="J145" s="9"/>
    </row>
    <row r="146" spans="8:10" s="3" customFormat="1" x14ac:dyDescent="0.2">
      <c r="H146" s="8"/>
      <c r="I146" s="9"/>
      <c r="J146" s="9"/>
    </row>
    <row r="147" spans="8:10" s="3" customFormat="1" x14ac:dyDescent="0.2">
      <c r="H147" s="8"/>
      <c r="I147" s="9"/>
      <c r="J147" s="9"/>
    </row>
    <row r="148" spans="8:10" s="3" customFormat="1" x14ac:dyDescent="0.2">
      <c r="H148" s="8"/>
      <c r="I148" s="9"/>
      <c r="J148" s="9"/>
    </row>
    <row r="149" spans="8:10" s="3" customFormat="1" x14ac:dyDescent="0.2">
      <c r="H149" s="8"/>
      <c r="I149" s="9"/>
      <c r="J149" s="9"/>
    </row>
    <row r="150" spans="8:10" s="3" customFormat="1" x14ac:dyDescent="0.2">
      <c r="H150" s="8"/>
      <c r="I150" s="9"/>
      <c r="J150" s="9"/>
    </row>
    <row r="151" spans="8:10" s="3" customFormat="1" x14ac:dyDescent="0.2">
      <c r="H151" s="8"/>
      <c r="I151" s="9"/>
      <c r="J151" s="9"/>
    </row>
    <row r="152" spans="8:10" s="3" customFormat="1" x14ac:dyDescent="0.2">
      <c r="H152" s="8"/>
      <c r="I152" s="9"/>
      <c r="J152" s="9"/>
    </row>
    <row r="153" spans="8:10" s="3" customFormat="1" x14ac:dyDescent="0.2">
      <c r="H153" s="8"/>
      <c r="I153" s="9"/>
      <c r="J153" s="9"/>
    </row>
    <row r="154" spans="8:10" s="3" customFormat="1" x14ac:dyDescent="0.2">
      <c r="H154" s="8"/>
      <c r="I154" s="9"/>
      <c r="J154" s="9"/>
    </row>
    <row r="155" spans="8:10" s="3" customFormat="1" x14ac:dyDescent="0.2">
      <c r="H155" s="8"/>
      <c r="I155" s="9"/>
      <c r="J155" s="9"/>
    </row>
    <row r="156" spans="8:10" s="3" customFormat="1" x14ac:dyDescent="0.2">
      <c r="H156" s="8"/>
      <c r="I156" s="9"/>
      <c r="J156" s="9"/>
    </row>
    <row r="157" spans="8:10" s="3" customFormat="1" x14ac:dyDescent="0.2">
      <c r="H157" s="8"/>
      <c r="I157" s="9"/>
      <c r="J157" s="9"/>
    </row>
    <row r="158" spans="8:10" s="3" customFormat="1" x14ac:dyDescent="0.2">
      <c r="H158" s="8"/>
      <c r="I158" s="9"/>
      <c r="J158" s="9"/>
    </row>
    <row r="159" spans="8:10" s="3" customFormat="1" x14ac:dyDescent="0.2">
      <c r="H159" s="8"/>
      <c r="I159" s="9"/>
      <c r="J159" s="9"/>
    </row>
    <row r="160" spans="8:10" s="3" customFormat="1" x14ac:dyDescent="0.2">
      <c r="H160" s="8"/>
      <c r="I160" s="9"/>
      <c r="J160" s="9"/>
    </row>
    <row r="161" spans="8:10" s="3" customFormat="1" x14ac:dyDescent="0.2">
      <c r="H161" s="8"/>
      <c r="I161" s="9"/>
      <c r="J161" s="9"/>
    </row>
    <row r="162" spans="8:10" s="3" customFormat="1" x14ac:dyDescent="0.2">
      <c r="H162" s="8"/>
      <c r="I162" s="9"/>
      <c r="J162" s="9"/>
    </row>
    <row r="163" spans="8:10" s="3" customFormat="1" x14ac:dyDescent="0.2">
      <c r="H163" s="8"/>
      <c r="I163" s="9"/>
      <c r="J163" s="9"/>
    </row>
    <row r="164" spans="8:10" s="3" customFormat="1" x14ac:dyDescent="0.2">
      <c r="H164" s="8"/>
      <c r="I164" s="9"/>
      <c r="J164" s="9"/>
    </row>
    <row r="165" spans="8:10" s="3" customFormat="1" x14ac:dyDescent="0.2">
      <c r="H165" s="8"/>
      <c r="I165" s="9"/>
      <c r="J165" s="9"/>
    </row>
    <row r="166" spans="8:10" s="3" customFormat="1" x14ac:dyDescent="0.2">
      <c r="H166" s="8"/>
      <c r="I166" s="9"/>
      <c r="J166" s="9"/>
    </row>
    <row r="167" spans="8:10" s="3" customFormat="1" x14ac:dyDescent="0.2">
      <c r="H167" s="8"/>
      <c r="I167" s="9"/>
      <c r="J167" s="9"/>
    </row>
    <row r="168" spans="8:10" s="3" customFormat="1" x14ac:dyDescent="0.2">
      <c r="H168" s="8"/>
      <c r="I168" s="9"/>
      <c r="J168" s="9"/>
    </row>
    <row r="169" spans="8:10" s="3" customFormat="1" x14ac:dyDescent="0.2">
      <c r="H169" s="8"/>
      <c r="I169" s="9"/>
      <c r="J169" s="9"/>
    </row>
    <row r="170" spans="8:10" s="3" customFormat="1" x14ac:dyDescent="0.2">
      <c r="H170" s="8"/>
      <c r="I170" s="9"/>
      <c r="J170" s="9"/>
    </row>
    <row r="171" spans="8:10" s="3" customFormat="1" x14ac:dyDescent="0.2">
      <c r="H171" s="8"/>
      <c r="I171" s="9"/>
      <c r="J171" s="9"/>
    </row>
    <row r="172" spans="8:10" s="3" customFormat="1" x14ac:dyDescent="0.2">
      <c r="H172" s="8"/>
      <c r="I172" s="9"/>
      <c r="J172" s="9"/>
    </row>
    <row r="173" spans="8:10" s="3" customFormat="1" x14ac:dyDescent="0.2">
      <c r="H173" s="8"/>
      <c r="I173" s="9"/>
      <c r="J173" s="9"/>
    </row>
    <row r="174" spans="8:10" s="3" customFormat="1" x14ac:dyDescent="0.2">
      <c r="H174" s="8"/>
      <c r="I174" s="9"/>
      <c r="J174" s="9"/>
    </row>
    <row r="175" spans="8:10" s="3" customFormat="1" x14ac:dyDescent="0.2">
      <c r="H175" s="8"/>
      <c r="I175" s="9"/>
      <c r="J175" s="9"/>
    </row>
    <row r="176" spans="8:10" s="3" customFormat="1" x14ac:dyDescent="0.2">
      <c r="H176" s="8"/>
      <c r="I176" s="9"/>
      <c r="J176" s="9"/>
    </row>
    <row r="177" spans="8:10" s="3" customFormat="1" x14ac:dyDescent="0.2">
      <c r="H177" s="8"/>
      <c r="I177" s="9"/>
      <c r="J177" s="9"/>
    </row>
    <row r="178" spans="8:10" s="3" customFormat="1" x14ac:dyDescent="0.2">
      <c r="H178" s="8"/>
      <c r="I178" s="9"/>
      <c r="J178" s="9"/>
    </row>
    <row r="179" spans="8:10" s="3" customFormat="1" x14ac:dyDescent="0.2">
      <c r="H179" s="8"/>
      <c r="I179" s="9"/>
      <c r="J179" s="9"/>
    </row>
    <row r="180" spans="8:10" s="3" customFormat="1" x14ac:dyDescent="0.2">
      <c r="H180" s="8"/>
      <c r="I180" s="9"/>
      <c r="J180" s="9"/>
    </row>
    <row r="181" spans="8:10" s="3" customFormat="1" x14ac:dyDescent="0.2">
      <c r="H181" s="8"/>
      <c r="I181" s="9"/>
      <c r="J181" s="9"/>
    </row>
    <row r="182" spans="8:10" s="3" customFormat="1" x14ac:dyDescent="0.2">
      <c r="H182" s="8"/>
      <c r="I182" s="9"/>
      <c r="J182" s="9"/>
    </row>
    <row r="183" spans="8:10" s="3" customFormat="1" x14ac:dyDescent="0.2">
      <c r="H183" s="8"/>
      <c r="I183" s="9"/>
      <c r="J183" s="9"/>
    </row>
    <row r="184" spans="8:10" s="3" customFormat="1" x14ac:dyDescent="0.2">
      <c r="H184" s="8"/>
      <c r="I184" s="9"/>
      <c r="J184" s="9"/>
    </row>
    <row r="185" spans="8:10" s="3" customFormat="1" x14ac:dyDescent="0.2">
      <c r="H185" s="8"/>
      <c r="I185" s="9"/>
      <c r="J185" s="9"/>
    </row>
    <row r="186" spans="8:10" s="3" customFormat="1" x14ac:dyDescent="0.2">
      <c r="H186" s="8"/>
      <c r="I186" s="9"/>
      <c r="J186" s="9"/>
    </row>
    <row r="187" spans="8:10" s="3" customFormat="1" x14ac:dyDescent="0.2">
      <c r="H187" s="8"/>
      <c r="I187" s="9"/>
      <c r="J187" s="9"/>
    </row>
    <row r="188" spans="8:10" s="3" customFormat="1" x14ac:dyDescent="0.2">
      <c r="H188" s="8"/>
      <c r="I188" s="9"/>
      <c r="J188" s="9"/>
    </row>
    <row r="189" spans="8:10" s="3" customFormat="1" x14ac:dyDescent="0.2">
      <c r="H189" s="8"/>
      <c r="I189" s="9"/>
      <c r="J189" s="9"/>
    </row>
    <row r="190" spans="8:10" s="3" customFormat="1" x14ac:dyDescent="0.2">
      <c r="H190" s="8"/>
      <c r="I190" s="9"/>
      <c r="J190" s="9"/>
    </row>
    <row r="191" spans="8:10" s="3" customFormat="1" x14ac:dyDescent="0.2">
      <c r="H191" s="8"/>
      <c r="I191" s="9"/>
      <c r="J191" s="9"/>
    </row>
    <row r="192" spans="8:10" s="3" customFormat="1" x14ac:dyDescent="0.2">
      <c r="H192" s="8"/>
      <c r="I192" s="9"/>
      <c r="J192" s="9"/>
    </row>
    <row r="193" spans="8:10" s="3" customFormat="1" x14ac:dyDescent="0.2">
      <c r="H193" s="8"/>
      <c r="I193" s="9"/>
      <c r="J193" s="9"/>
    </row>
    <row r="194" spans="8:10" s="3" customFormat="1" x14ac:dyDescent="0.2">
      <c r="H194" s="8"/>
      <c r="I194" s="9"/>
      <c r="J194" s="9"/>
    </row>
    <row r="195" spans="8:10" s="3" customFormat="1" x14ac:dyDescent="0.2">
      <c r="H195" s="8"/>
      <c r="I195" s="9"/>
      <c r="J195" s="9"/>
    </row>
    <row r="196" spans="8:10" s="3" customFormat="1" x14ac:dyDescent="0.2">
      <c r="H196" s="8"/>
      <c r="I196" s="9"/>
      <c r="J196" s="9"/>
    </row>
    <row r="197" spans="8:10" s="3" customFormat="1" x14ac:dyDescent="0.2">
      <c r="H197" s="8"/>
      <c r="I197" s="9"/>
      <c r="J197" s="9"/>
    </row>
    <row r="198" spans="8:10" s="3" customFormat="1" x14ac:dyDescent="0.2">
      <c r="H198" s="8"/>
      <c r="I198" s="9"/>
      <c r="J198" s="9"/>
    </row>
    <row r="199" spans="8:10" s="3" customFormat="1" x14ac:dyDescent="0.2">
      <c r="H199" s="8"/>
      <c r="I199" s="9"/>
      <c r="J199" s="9"/>
    </row>
    <row r="200" spans="8:10" s="3" customFormat="1" x14ac:dyDescent="0.2">
      <c r="H200" s="8"/>
      <c r="I200" s="9"/>
      <c r="J200" s="9"/>
    </row>
    <row r="201" spans="8:10" s="3" customFormat="1" x14ac:dyDescent="0.2">
      <c r="H201" s="8"/>
      <c r="I201" s="9"/>
      <c r="J201" s="9"/>
    </row>
    <row r="202" spans="8:10" s="3" customFormat="1" x14ac:dyDescent="0.2">
      <c r="H202" s="8"/>
      <c r="I202" s="9"/>
      <c r="J202" s="9"/>
    </row>
    <row r="203" spans="8:10" s="3" customFormat="1" x14ac:dyDescent="0.2">
      <c r="H203" s="8"/>
      <c r="I203" s="9"/>
      <c r="J203" s="9"/>
    </row>
    <row r="204" spans="8:10" s="3" customFormat="1" x14ac:dyDescent="0.2">
      <c r="H204" s="8"/>
      <c r="I204" s="9"/>
      <c r="J204" s="9"/>
    </row>
    <row r="205" spans="8:10" s="3" customFormat="1" x14ac:dyDescent="0.2">
      <c r="H205" s="8"/>
      <c r="I205" s="9"/>
      <c r="J205" s="9"/>
    </row>
    <row r="206" spans="8:10" s="3" customFormat="1" x14ac:dyDescent="0.2">
      <c r="H206" s="8"/>
      <c r="I206" s="9"/>
      <c r="J206" s="9"/>
    </row>
    <row r="207" spans="8:10" s="3" customFormat="1" x14ac:dyDescent="0.2">
      <c r="H207" s="8"/>
      <c r="I207" s="9"/>
      <c r="J207" s="9"/>
    </row>
    <row r="208" spans="8:10" s="3" customFormat="1" x14ac:dyDescent="0.2">
      <c r="H208" s="8"/>
      <c r="I208" s="9"/>
      <c r="J208" s="9"/>
    </row>
    <row r="209" spans="8:10" s="3" customFormat="1" x14ac:dyDescent="0.2">
      <c r="H209" s="8"/>
      <c r="I209" s="9"/>
      <c r="J209" s="9"/>
    </row>
    <row r="210" spans="8:10" s="3" customFormat="1" x14ac:dyDescent="0.2">
      <c r="H210" s="8"/>
      <c r="I210" s="9"/>
      <c r="J210" s="9"/>
    </row>
    <row r="211" spans="8:10" s="3" customFormat="1" x14ac:dyDescent="0.2">
      <c r="H211" s="8"/>
      <c r="I211" s="9"/>
      <c r="J211" s="9"/>
    </row>
    <row r="212" spans="8:10" s="3" customFormat="1" x14ac:dyDescent="0.2">
      <c r="H212" s="8"/>
      <c r="I212" s="9"/>
      <c r="J212" s="9"/>
    </row>
    <row r="213" spans="8:10" s="3" customFormat="1" x14ac:dyDescent="0.2">
      <c r="H213" s="8"/>
      <c r="I213" s="9"/>
      <c r="J213" s="9"/>
    </row>
    <row r="214" spans="8:10" s="3" customFormat="1" x14ac:dyDescent="0.2">
      <c r="H214" s="8"/>
      <c r="I214" s="9"/>
      <c r="J214" s="9"/>
    </row>
    <row r="215" spans="8:10" s="3" customFormat="1" x14ac:dyDescent="0.2">
      <c r="H215" s="8"/>
      <c r="I215" s="9"/>
      <c r="J215" s="9"/>
    </row>
    <row r="216" spans="8:10" s="3" customFormat="1" x14ac:dyDescent="0.2">
      <c r="H216" s="8"/>
      <c r="I216" s="9"/>
      <c r="J216" s="9"/>
    </row>
    <row r="217" spans="8:10" s="3" customFormat="1" x14ac:dyDescent="0.2">
      <c r="H217" s="8"/>
      <c r="I217" s="9"/>
      <c r="J217" s="9"/>
    </row>
    <row r="218" spans="8:10" s="3" customFormat="1" x14ac:dyDescent="0.2">
      <c r="H218" s="8"/>
      <c r="I218" s="9"/>
      <c r="J218" s="9"/>
    </row>
    <row r="219" spans="8:10" s="3" customFormat="1" x14ac:dyDescent="0.2">
      <c r="H219" s="8"/>
      <c r="I219" s="9"/>
      <c r="J219" s="9"/>
    </row>
    <row r="220" spans="8:10" s="3" customFormat="1" x14ac:dyDescent="0.2">
      <c r="H220" s="8"/>
      <c r="I220" s="9"/>
      <c r="J220" s="9"/>
    </row>
    <row r="221" spans="8:10" s="3" customFormat="1" x14ac:dyDescent="0.2">
      <c r="H221" s="8"/>
      <c r="I221" s="9"/>
      <c r="J221" s="9"/>
    </row>
    <row r="222" spans="8:10" s="3" customFormat="1" x14ac:dyDescent="0.2">
      <c r="H222" s="8"/>
      <c r="I222" s="9"/>
      <c r="J222" s="9"/>
    </row>
    <row r="223" spans="8:10" s="3" customFormat="1" x14ac:dyDescent="0.2">
      <c r="H223" s="8"/>
      <c r="I223" s="9"/>
      <c r="J223" s="9"/>
    </row>
    <row r="224" spans="8:10" s="3" customFormat="1" x14ac:dyDescent="0.2">
      <c r="H224" s="8"/>
      <c r="I224" s="9"/>
      <c r="J224" s="9"/>
    </row>
    <row r="225" spans="8:10" s="3" customFormat="1" x14ac:dyDescent="0.2">
      <c r="H225" s="8"/>
      <c r="I225" s="9"/>
      <c r="J225" s="9"/>
    </row>
    <row r="226" spans="8:10" s="3" customFormat="1" x14ac:dyDescent="0.2">
      <c r="H226" s="8"/>
      <c r="I226" s="9"/>
      <c r="J226" s="9"/>
    </row>
    <row r="227" spans="8:10" s="3" customFormat="1" x14ac:dyDescent="0.2">
      <c r="H227" s="8"/>
      <c r="I227" s="9"/>
      <c r="J227" s="9"/>
    </row>
    <row r="228" spans="8:10" s="3" customFormat="1" x14ac:dyDescent="0.2">
      <c r="H228" s="8"/>
      <c r="I228" s="9"/>
      <c r="J228" s="9"/>
    </row>
    <row r="229" spans="8:10" s="3" customFormat="1" x14ac:dyDescent="0.2">
      <c r="H229" s="8"/>
      <c r="I229" s="9"/>
      <c r="J229" s="9"/>
    </row>
    <row r="230" spans="8:10" s="3" customFormat="1" x14ac:dyDescent="0.2">
      <c r="H230" s="8"/>
      <c r="I230" s="9"/>
      <c r="J230" s="9"/>
    </row>
    <row r="231" spans="8:10" s="3" customFormat="1" x14ac:dyDescent="0.2">
      <c r="H231" s="8"/>
      <c r="I231" s="9"/>
      <c r="J231" s="9"/>
    </row>
    <row r="232" spans="8:10" s="3" customFormat="1" x14ac:dyDescent="0.2">
      <c r="H232" s="8"/>
      <c r="I232" s="9"/>
      <c r="J232" s="9"/>
    </row>
    <row r="233" spans="8:10" s="3" customFormat="1" x14ac:dyDescent="0.2">
      <c r="H233" s="8"/>
      <c r="I233" s="9"/>
      <c r="J233" s="9"/>
    </row>
    <row r="234" spans="8:10" s="3" customFormat="1" x14ac:dyDescent="0.2">
      <c r="H234" s="8"/>
      <c r="I234" s="9"/>
      <c r="J234" s="9"/>
    </row>
    <row r="235" spans="8:10" s="3" customFormat="1" x14ac:dyDescent="0.2">
      <c r="H235" s="8"/>
      <c r="I235" s="9"/>
      <c r="J235" s="9"/>
    </row>
    <row r="236" spans="8:10" s="3" customFormat="1" x14ac:dyDescent="0.2">
      <c r="H236" s="8"/>
      <c r="I236" s="9"/>
      <c r="J236" s="9"/>
    </row>
    <row r="237" spans="8:10" s="3" customFormat="1" x14ac:dyDescent="0.2">
      <c r="H237" s="8"/>
      <c r="I237" s="9"/>
      <c r="J237" s="9"/>
    </row>
    <row r="238" spans="8:10" s="3" customFormat="1" x14ac:dyDescent="0.2">
      <c r="H238" s="8"/>
      <c r="I238" s="9"/>
      <c r="J238" s="9"/>
    </row>
    <row r="239" spans="8:10" s="3" customFormat="1" x14ac:dyDescent="0.2">
      <c r="H239" s="8"/>
      <c r="I239" s="9"/>
      <c r="J239" s="9"/>
    </row>
    <row r="240" spans="8:10" s="3" customFormat="1" x14ac:dyDescent="0.2">
      <c r="H240" s="8"/>
      <c r="I240" s="9"/>
      <c r="J240" s="9"/>
    </row>
    <row r="241" spans="8:10" s="3" customFormat="1" x14ac:dyDescent="0.2">
      <c r="H241" s="8"/>
      <c r="I241" s="9"/>
      <c r="J241" s="9"/>
    </row>
    <row r="242" spans="8:10" s="3" customFormat="1" x14ac:dyDescent="0.2">
      <c r="H242" s="8"/>
      <c r="I242" s="9"/>
      <c r="J242" s="9"/>
    </row>
    <row r="243" spans="8:10" s="3" customFormat="1" x14ac:dyDescent="0.2">
      <c r="H243" s="8"/>
      <c r="I243" s="9"/>
      <c r="J243" s="9"/>
    </row>
    <row r="244" spans="8:10" s="3" customFormat="1" x14ac:dyDescent="0.2">
      <c r="H244" s="8"/>
      <c r="I244" s="9"/>
      <c r="J244" s="9"/>
    </row>
    <row r="245" spans="8:10" s="3" customFormat="1" x14ac:dyDescent="0.2">
      <c r="H245" s="8"/>
      <c r="I245" s="9"/>
      <c r="J245" s="9"/>
    </row>
    <row r="246" spans="8:10" s="3" customFormat="1" x14ac:dyDescent="0.2">
      <c r="H246" s="8"/>
      <c r="I246" s="9"/>
      <c r="J246" s="9"/>
    </row>
    <row r="247" spans="8:10" s="3" customFormat="1" x14ac:dyDescent="0.2">
      <c r="H247" s="8"/>
      <c r="I247" s="9"/>
      <c r="J247" s="9"/>
    </row>
    <row r="248" spans="8:10" s="3" customFormat="1" x14ac:dyDescent="0.2">
      <c r="H248" s="8"/>
      <c r="I248" s="9"/>
      <c r="J248" s="9"/>
    </row>
    <row r="249" spans="8:10" s="3" customFormat="1" x14ac:dyDescent="0.2">
      <c r="H249" s="8"/>
      <c r="I249" s="9"/>
      <c r="J249" s="9"/>
    </row>
    <row r="250" spans="8:10" s="3" customFormat="1" x14ac:dyDescent="0.2">
      <c r="H250" s="8"/>
      <c r="I250" s="9"/>
      <c r="J250" s="9"/>
    </row>
    <row r="251" spans="8:10" s="3" customFormat="1" x14ac:dyDescent="0.2">
      <c r="H251" s="8"/>
      <c r="I251" s="9"/>
      <c r="J251" s="9"/>
    </row>
    <row r="252" spans="8:10" s="3" customFormat="1" x14ac:dyDescent="0.2">
      <c r="H252" s="8"/>
      <c r="I252" s="9"/>
      <c r="J252" s="9"/>
    </row>
    <row r="253" spans="8:10" s="3" customFormat="1" x14ac:dyDescent="0.2">
      <c r="H253" s="8"/>
      <c r="I253" s="9"/>
      <c r="J253" s="9"/>
    </row>
    <row r="254" spans="8:10" s="3" customFormat="1" x14ac:dyDescent="0.2">
      <c r="H254" s="8"/>
      <c r="I254" s="9"/>
      <c r="J254" s="9"/>
    </row>
    <row r="255" spans="8:10" s="3" customFormat="1" x14ac:dyDescent="0.2">
      <c r="H255" s="8"/>
      <c r="I255" s="9"/>
      <c r="J255" s="9"/>
    </row>
    <row r="256" spans="8:10" s="3" customFormat="1" x14ac:dyDescent="0.2">
      <c r="H256" s="8"/>
      <c r="I256" s="9"/>
      <c r="J256" s="9"/>
    </row>
    <row r="257" spans="8:10" s="3" customFormat="1" x14ac:dyDescent="0.2">
      <c r="H257" s="8"/>
      <c r="I257" s="9"/>
      <c r="J257" s="9"/>
    </row>
    <row r="258" spans="8:10" s="3" customFormat="1" x14ac:dyDescent="0.2">
      <c r="H258" s="8"/>
      <c r="I258" s="9"/>
      <c r="J258" s="9"/>
    </row>
    <row r="259" spans="8:10" s="3" customFormat="1" x14ac:dyDescent="0.2">
      <c r="H259" s="8"/>
      <c r="I259" s="9"/>
      <c r="J259" s="9"/>
    </row>
    <row r="260" spans="8:10" s="3" customFormat="1" x14ac:dyDescent="0.2">
      <c r="H260" s="8"/>
      <c r="I260" s="9"/>
      <c r="J260" s="9"/>
    </row>
    <row r="261" spans="8:10" s="3" customFormat="1" x14ac:dyDescent="0.2">
      <c r="H261" s="8"/>
      <c r="I261" s="9"/>
      <c r="J261" s="9"/>
    </row>
    <row r="262" spans="8:10" s="3" customFormat="1" x14ac:dyDescent="0.2">
      <c r="H262" s="8"/>
      <c r="I262" s="9"/>
      <c r="J262" s="9"/>
    </row>
    <row r="263" spans="8:10" s="3" customFormat="1" x14ac:dyDescent="0.2">
      <c r="H263" s="8"/>
      <c r="I263" s="9"/>
      <c r="J263" s="9"/>
    </row>
    <row r="264" spans="8:10" s="3" customFormat="1" x14ac:dyDescent="0.2">
      <c r="H264" s="8"/>
      <c r="I264" s="9"/>
      <c r="J264" s="9"/>
    </row>
    <row r="265" spans="8:10" s="3" customFormat="1" x14ac:dyDescent="0.2">
      <c r="H265" s="8"/>
      <c r="I265" s="9"/>
      <c r="J265" s="9"/>
    </row>
    <row r="266" spans="8:10" s="3" customFormat="1" x14ac:dyDescent="0.2">
      <c r="H266" s="8"/>
      <c r="I266" s="9"/>
      <c r="J266" s="9"/>
    </row>
    <row r="267" spans="8:10" s="3" customFormat="1" x14ac:dyDescent="0.2">
      <c r="H267" s="8"/>
      <c r="I267" s="9"/>
      <c r="J267" s="9"/>
    </row>
    <row r="268" spans="8:10" s="3" customFormat="1" x14ac:dyDescent="0.2">
      <c r="H268" s="8"/>
      <c r="I268" s="9"/>
      <c r="J268" s="9"/>
    </row>
    <row r="269" spans="8:10" s="3" customFormat="1" x14ac:dyDescent="0.2">
      <c r="H269" s="8"/>
      <c r="I269" s="9"/>
      <c r="J269" s="9"/>
    </row>
    <row r="270" spans="8:10" s="3" customFormat="1" x14ac:dyDescent="0.2">
      <c r="H270" s="8"/>
      <c r="I270" s="9"/>
      <c r="J270" s="9"/>
    </row>
    <row r="271" spans="8:10" s="3" customFormat="1" x14ac:dyDescent="0.2">
      <c r="H271" s="8"/>
      <c r="I271" s="9"/>
      <c r="J271" s="9"/>
    </row>
    <row r="272" spans="8:10" s="3" customFormat="1" x14ac:dyDescent="0.2">
      <c r="H272" s="8"/>
      <c r="I272" s="9"/>
      <c r="J272" s="9"/>
    </row>
    <row r="273" spans="8:10" s="3" customFormat="1" x14ac:dyDescent="0.2">
      <c r="H273" s="8"/>
      <c r="I273" s="9"/>
      <c r="J273" s="9"/>
    </row>
    <row r="274" spans="8:10" s="3" customFormat="1" x14ac:dyDescent="0.2">
      <c r="H274" s="8"/>
      <c r="I274" s="9"/>
      <c r="J274" s="9"/>
    </row>
    <row r="275" spans="8:10" s="3" customFormat="1" x14ac:dyDescent="0.2">
      <c r="H275" s="8"/>
      <c r="I275" s="9"/>
      <c r="J275" s="9"/>
    </row>
    <row r="276" spans="8:10" s="3" customFormat="1" x14ac:dyDescent="0.2">
      <c r="H276" s="8"/>
      <c r="I276" s="9"/>
      <c r="J276" s="9"/>
    </row>
    <row r="277" spans="8:10" s="3" customFormat="1" x14ac:dyDescent="0.2">
      <c r="H277" s="8"/>
      <c r="I277" s="9"/>
      <c r="J277" s="9"/>
    </row>
    <row r="278" spans="8:10" s="3" customFormat="1" x14ac:dyDescent="0.2">
      <c r="H278" s="8"/>
      <c r="I278" s="9"/>
      <c r="J278" s="9"/>
    </row>
    <row r="279" spans="8:10" s="3" customFormat="1" x14ac:dyDescent="0.2">
      <c r="H279" s="8"/>
      <c r="I279" s="9"/>
      <c r="J279" s="9"/>
    </row>
    <row r="280" spans="8:10" s="3" customFormat="1" x14ac:dyDescent="0.2">
      <c r="H280" s="8"/>
      <c r="I280" s="9"/>
      <c r="J280" s="9"/>
    </row>
    <row r="281" spans="8:10" s="3" customFormat="1" x14ac:dyDescent="0.2">
      <c r="H281" s="8"/>
      <c r="I281" s="9"/>
      <c r="J281" s="9"/>
    </row>
    <row r="282" spans="8:10" s="3" customFormat="1" x14ac:dyDescent="0.2">
      <c r="H282" s="8"/>
      <c r="I282" s="9"/>
      <c r="J282" s="9"/>
    </row>
    <row r="283" spans="8:10" s="3" customFormat="1" x14ac:dyDescent="0.2">
      <c r="H283" s="8"/>
      <c r="I283" s="9"/>
      <c r="J283" s="9"/>
    </row>
    <row r="284" spans="8:10" s="3" customFormat="1" x14ac:dyDescent="0.2">
      <c r="H284" s="8"/>
      <c r="I284" s="9"/>
      <c r="J284" s="9"/>
    </row>
    <row r="285" spans="8:10" s="3" customFormat="1" x14ac:dyDescent="0.2">
      <c r="H285" s="8"/>
      <c r="I285" s="9"/>
      <c r="J285" s="9"/>
    </row>
    <row r="286" spans="8:10" s="3" customFormat="1" x14ac:dyDescent="0.2">
      <c r="H286" s="8"/>
      <c r="I286" s="9"/>
      <c r="J286" s="9"/>
    </row>
    <row r="287" spans="8:10" s="3" customFormat="1" x14ac:dyDescent="0.2">
      <c r="H287" s="8"/>
      <c r="I287" s="9"/>
      <c r="J287" s="9"/>
    </row>
    <row r="288" spans="8:10" s="3" customFormat="1" x14ac:dyDescent="0.2">
      <c r="H288" s="8"/>
      <c r="I288" s="9"/>
      <c r="J288" s="9"/>
    </row>
    <row r="289" spans="8:10" s="3" customFormat="1" x14ac:dyDescent="0.2">
      <c r="H289" s="8"/>
      <c r="I289" s="9"/>
      <c r="J289" s="9"/>
    </row>
    <row r="290" spans="8:10" s="3" customFormat="1" x14ac:dyDescent="0.2">
      <c r="H290" s="8"/>
      <c r="I290" s="9"/>
      <c r="J290" s="9"/>
    </row>
    <row r="291" spans="8:10" s="3" customFormat="1" x14ac:dyDescent="0.2">
      <c r="H291" s="8"/>
      <c r="I291" s="9"/>
      <c r="J291" s="9"/>
    </row>
    <row r="292" spans="8:10" s="3" customFormat="1" x14ac:dyDescent="0.2">
      <c r="H292" s="8"/>
      <c r="I292" s="9"/>
      <c r="J292" s="9"/>
    </row>
    <row r="293" spans="8:10" s="3" customFormat="1" x14ac:dyDescent="0.2">
      <c r="H293" s="8"/>
      <c r="I293" s="9"/>
      <c r="J293" s="9"/>
    </row>
    <row r="294" spans="8:10" s="3" customFormat="1" x14ac:dyDescent="0.2">
      <c r="H294" s="8"/>
      <c r="I294" s="9"/>
      <c r="J294" s="9"/>
    </row>
    <row r="295" spans="8:10" s="3" customFormat="1" x14ac:dyDescent="0.2">
      <c r="H295" s="8"/>
      <c r="I295" s="9"/>
      <c r="J295" s="9"/>
    </row>
    <row r="296" spans="8:10" s="3" customFormat="1" x14ac:dyDescent="0.2">
      <c r="H296" s="8"/>
      <c r="I296" s="9"/>
      <c r="J296" s="9"/>
    </row>
    <row r="297" spans="8:10" s="3" customFormat="1" x14ac:dyDescent="0.2">
      <c r="H297" s="8"/>
      <c r="I297" s="9"/>
      <c r="J297" s="9"/>
    </row>
    <row r="298" spans="8:10" s="3" customFormat="1" x14ac:dyDescent="0.2">
      <c r="H298" s="8"/>
      <c r="I298" s="9"/>
      <c r="J298" s="9"/>
    </row>
    <row r="299" spans="8:10" s="3" customFormat="1" x14ac:dyDescent="0.2">
      <c r="H299" s="8"/>
      <c r="I299" s="9"/>
      <c r="J299" s="9"/>
    </row>
    <row r="300" spans="8:10" s="3" customFormat="1" x14ac:dyDescent="0.2">
      <c r="H300" s="8"/>
      <c r="I300" s="9"/>
      <c r="J300" s="9"/>
    </row>
    <row r="301" spans="8:10" s="3" customFormat="1" x14ac:dyDescent="0.2">
      <c r="H301" s="8"/>
      <c r="I301" s="9"/>
      <c r="J301" s="9"/>
    </row>
    <row r="302" spans="8:10" s="3" customFormat="1" x14ac:dyDescent="0.2">
      <c r="H302" s="8"/>
      <c r="I302" s="9"/>
      <c r="J302" s="9"/>
    </row>
    <row r="303" spans="8:10" s="3" customFormat="1" x14ac:dyDescent="0.2">
      <c r="H303" s="8"/>
      <c r="I303" s="9"/>
      <c r="J303" s="9"/>
    </row>
    <row r="304" spans="8:10" s="3" customFormat="1" x14ac:dyDescent="0.2">
      <c r="H304" s="8"/>
      <c r="I304" s="9"/>
      <c r="J304" s="9"/>
    </row>
    <row r="305" spans="8:10" s="3" customFormat="1" x14ac:dyDescent="0.2">
      <c r="H305" s="8"/>
      <c r="I305" s="9"/>
      <c r="J305" s="9"/>
    </row>
    <row r="306" spans="8:10" s="3" customFormat="1" x14ac:dyDescent="0.2">
      <c r="H306" s="8"/>
      <c r="I306" s="9"/>
      <c r="J306" s="9"/>
    </row>
    <row r="307" spans="8:10" s="3" customFormat="1" x14ac:dyDescent="0.2">
      <c r="H307" s="8"/>
      <c r="I307" s="9"/>
      <c r="J307" s="9"/>
    </row>
    <row r="308" spans="8:10" s="3" customFormat="1" x14ac:dyDescent="0.2">
      <c r="H308" s="8"/>
      <c r="I308" s="9"/>
      <c r="J308" s="9"/>
    </row>
    <row r="309" spans="8:10" s="3" customFormat="1" x14ac:dyDescent="0.2">
      <c r="H309" s="8"/>
      <c r="I309" s="9"/>
      <c r="J309" s="9"/>
    </row>
    <row r="310" spans="8:10" s="3" customFormat="1" x14ac:dyDescent="0.2">
      <c r="H310" s="8"/>
      <c r="I310" s="9"/>
      <c r="J310" s="9"/>
    </row>
    <row r="311" spans="8:10" s="3" customFormat="1" x14ac:dyDescent="0.2">
      <c r="H311" s="8"/>
      <c r="I311" s="9"/>
      <c r="J311" s="9"/>
    </row>
    <row r="312" spans="8:10" s="3" customFormat="1" x14ac:dyDescent="0.2">
      <c r="H312" s="8"/>
      <c r="I312" s="9"/>
      <c r="J312" s="9"/>
    </row>
    <row r="313" spans="8:10" s="3" customFormat="1" x14ac:dyDescent="0.2">
      <c r="H313" s="8"/>
      <c r="I313" s="9"/>
      <c r="J313" s="9"/>
    </row>
    <row r="314" spans="8:10" s="3" customFormat="1" x14ac:dyDescent="0.2">
      <c r="H314" s="8"/>
      <c r="I314" s="9"/>
      <c r="J314" s="9"/>
    </row>
    <row r="315" spans="8:10" s="3" customFormat="1" x14ac:dyDescent="0.2">
      <c r="H315" s="8"/>
      <c r="I315" s="9"/>
      <c r="J315" s="9"/>
    </row>
    <row r="316" spans="8:10" s="3" customFormat="1" x14ac:dyDescent="0.2">
      <c r="H316" s="8"/>
      <c r="I316" s="9"/>
      <c r="J316" s="9"/>
    </row>
    <row r="317" spans="8:10" s="3" customFormat="1" x14ac:dyDescent="0.2">
      <c r="H317" s="8"/>
      <c r="I317" s="9"/>
      <c r="J317" s="9"/>
    </row>
    <row r="318" spans="8:10" s="3" customFormat="1" x14ac:dyDescent="0.2">
      <c r="H318" s="8"/>
      <c r="I318" s="9"/>
      <c r="J318" s="9"/>
    </row>
    <row r="319" spans="8:10" s="3" customFormat="1" x14ac:dyDescent="0.2">
      <c r="H319" s="8"/>
      <c r="I319" s="9"/>
      <c r="J319" s="9"/>
    </row>
    <row r="320" spans="8:10" s="3" customFormat="1" x14ac:dyDescent="0.2">
      <c r="H320" s="8"/>
      <c r="I320" s="9"/>
      <c r="J320" s="9"/>
    </row>
    <row r="321" spans="8:10" s="3" customFormat="1" x14ac:dyDescent="0.2">
      <c r="H321" s="8"/>
      <c r="I321" s="9"/>
      <c r="J321" s="9"/>
    </row>
    <row r="322" spans="8:10" s="3" customFormat="1" x14ac:dyDescent="0.2">
      <c r="H322" s="8"/>
      <c r="I322" s="9"/>
      <c r="J322" s="9"/>
    </row>
    <row r="323" spans="8:10" s="3" customFormat="1" x14ac:dyDescent="0.2">
      <c r="H323" s="8"/>
      <c r="I323" s="9"/>
      <c r="J323" s="9"/>
    </row>
    <row r="324" spans="8:10" s="3" customFormat="1" x14ac:dyDescent="0.2">
      <c r="H324" s="8"/>
      <c r="I324" s="9"/>
      <c r="J324" s="9"/>
    </row>
    <row r="325" spans="8:10" s="3" customFormat="1" x14ac:dyDescent="0.2">
      <c r="H325" s="8"/>
      <c r="I325" s="9"/>
      <c r="J325" s="9"/>
    </row>
    <row r="326" spans="8:10" s="3" customFormat="1" x14ac:dyDescent="0.2">
      <c r="H326" s="8"/>
      <c r="I326" s="9"/>
      <c r="J326" s="9"/>
    </row>
    <row r="327" spans="8:10" s="3" customFormat="1" x14ac:dyDescent="0.2">
      <c r="H327" s="8"/>
      <c r="I327" s="9"/>
      <c r="J327" s="9"/>
    </row>
    <row r="328" spans="8:10" s="3" customFormat="1" x14ac:dyDescent="0.2">
      <c r="H328" s="8"/>
      <c r="I328" s="9"/>
      <c r="J328" s="9"/>
    </row>
    <row r="329" spans="8:10" s="3" customFormat="1" x14ac:dyDescent="0.2">
      <c r="H329" s="8"/>
      <c r="I329" s="9"/>
      <c r="J329" s="9"/>
    </row>
    <row r="330" spans="8:10" s="3" customFormat="1" x14ac:dyDescent="0.2">
      <c r="H330" s="8"/>
      <c r="I330" s="9"/>
      <c r="J330" s="9"/>
    </row>
    <row r="331" spans="8:10" s="3" customFormat="1" x14ac:dyDescent="0.2">
      <c r="H331" s="8"/>
      <c r="I331" s="9"/>
      <c r="J331" s="9"/>
    </row>
    <row r="332" spans="8:10" s="3" customFormat="1" x14ac:dyDescent="0.2">
      <c r="H332" s="8"/>
      <c r="I332" s="9"/>
      <c r="J332" s="9"/>
    </row>
    <row r="333" spans="8:10" s="3" customFormat="1" x14ac:dyDescent="0.2">
      <c r="H333" s="8"/>
      <c r="I333" s="9"/>
      <c r="J333" s="9"/>
    </row>
    <row r="334" spans="8:10" s="3" customFormat="1" x14ac:dyDescent="0.2">
      <c r="H334" s="8"/>
      <c r="I334" s="9"/>
      <c r="J334" s="9"/>
    </row>
    <row r="335" spans="8:10" s="3" customFormat="1" x14ac:dyDescent="0.2">
      <c r="H335" s="8"/>
      <c r="I335" s="9"/>
      <c r="J335" s="9"/>
    </row>
    <row r="336" spans="8:10" s="3" customFormat="1" x14ac:dyDescent="0.2">
      <c r="H336" s="8"/>
      <c r="I336" s="9"/>
      <c r="J336" s="9"/>
    </row>
    <row r="337" spans="8:10" s="3" customFormat="1" x14ac:dyDescent="0.2">
      <c r="H337" s="8"/>
      <c r="I337" s="9"/>
      <c r="J337" s="9"/>
    </row>
    <row r="338" spans="8:10" s="3" customFormat="1" x14ac:dyDescent="0.2">
      <c r="H338" s="8"/>
      <c r="I338" s="9"/>
      <c r="J338" s="9"/>
    </row>
    <row r="339" spans="8:10" s="3" customFormat="1" x14ac:dyDescent="0.2">
      <c r="H339" s="8"/>
      <c r="I339" s="9"/>
      <c r="J339" s="9"/>
    </row>
    <row r="340" spans="8:10" s="3" customFormat="1" x14ac:dyDescent="0.2">
      <c r="H340" s="8"/>
      <c r="I340" s="9"/>
      <c r="J340" s="9"/>
    </row>
    <row r="341" spans="8:10" s="3" customFormat="1" x14ac:dyDescent="0.2">
      <c r="H341" s="8"/>
      <c r="I341" s="9"/>
      <c r="J341" s="9"/>
    </row>
    <row r="342" spans="8:10" s="3" customFormat="1" x14ac:dyDescent="0.2">
      <c r="H342" s="8"/>
      <c r="I342" s="9"/>
      <c r="J342" s="9"/>
    </row>
    <row r="343" spans="8:10" s="3" customFormat="1" x14ac:dyDescent="0.2">
      <c r="H343" s="8"/>
      <c r="I343" s="9"/>
      <c r="J343" s="9"/>
    </row>
    <row r="344" spans="8:10" s="3" customFormat="1" x14ac:dyDescent="0.2">
      <c r="H344" s="8"/>
      <c r="I344" s="9"/>
      <c r="J344" s="9"/>
    </row>
    <row r="345" spans="8:10" s="3" customFormat="1" x14ac:dyDescent="0.2">
      <c r="H345" s="8"/>
      <c r="I345" s="9"/>
      <c r="J345" s="9"/>
    </row>
    <row r="346" spans="8:10" s="3" customFormat="1" x14ac:dyDescent="0.2">
      <c r="H346" s="8"/>
      <c r="I346" s="9"/>
      <c r="J346" s="9"/>
    </row>
    <row r="347" spans="8:10" s="3" customFormat="1" x14ac:dyDescent="0.2">
      <c r="H347" s="8"/>
      <c r="I347" s="9"/>
      <c r="J347" s="9"/>
    </row>
    <row r="348" spans="8:10" s="3" customFormat="1" x14ac:dyDescent="0.2">
      <c r="H348" s="8"/>
      <c r="I348" s="9"/>
      <c r="J348" s="9"/>
    </row>
    <row r="349" spans="8:10" s="3" customFormat="1" x14ac:dyDescent="0.2">
      <c r="H349" s="8"/>
      <c r="I349" s="9"/>
      <c r="J349" s="9"/>
    </row>
    <row r="350" spans="8:10" s="3" customFormat="1" x14ac:dyDescent="0.2">
      <c r="H350" s="8"/>
      <c r="I350" s="9"/>
      <c r="J350" s="9"/>
    </row>
    <row r="351" spans="8:10" s="3" customFormat="1" x14ac:dyDescent="0.2">
      <c r="H351" s="8"/>
      <c r="I351" s="9"/>
      <c r="J351" s="9"/>
    </row>
    <row r="352" spans="8:10" s="3" customFormat="1" x14ac:dyDescent="0.2">
      <c r="H352" s="8"/>
      <c r="I352" s="9"/>
      <c r="J352" s="9"/>
    </row>
    <row r="353" spans="8:10" s="3" customFormat="1" x14ac:dyDescent="0.2">
      <c r="H353" s="8"/>
      <c r="I353" s="9"/>
      <c r="J353" s="9"/>
    </row>
    <row r="354" spans="8:10" s="3" customFormat="1" x14ac:dyDescent="0.2">
      <c r="H354" s="8"/>
      <c r="I354" s="9"/>
      <c r="J354" s="9"/>
    </row>
    <row r="355" spans="8:10" s="3" customFormat="1" x14ac:dyDescent="0.2">
      <c r="H355" s="8"/>
      <c r="I355" s="9"/>
      <c r="J355" s="9"/>
    </row>
    <row r="356" spans="8:10" s="3" customFormat="1" x14ac:dyDescent="0.2">
      <c r="H356" s="8"/>
      <c r="I356" s="9"/>
      <c r="J356" s="9"/>
    </row>
    <row r="357" spans="8:10" s="3" customFormat="1" x14ac:dyDescent="0.2">
      <c r="H357" s="8"/>
      <c r="I357" s="9"/>
      <c r="J357" s="9"/>
    </row>
    <row r="358" spans="8:10" s="3" customFormat="1" x14ac:dyDescent="0.2">
      <c r="H358" s="8"/>
      <c r="I358" s="9"/>
      <c r="J358" s="9"/>
    </row>
    <row r="359" spans="8:10" s="3" customFormat="1" x14ac:dyDescent="0.2">
      <c r="H359" s="8"/>
      <c r="I359" s="9"/>
      <c r="J359" s="9"/>
    </row>
    <row r="360" spans="8:10" s="3" customFormat="1" x14ac:dyDescent="0.2">
      <c r="H360" s="8"/>
      <c r="I360" s="9"/>
      <c r="J360" s="9"/>
    </row>
    <row r="361" spans="8:10" s="3" customFormat="1" x14ac:dyDescent="0.2">
      <c r="H361" s="8"/>
      <c r="I361" s="9"/>
      <c r="J361" s="9"/>
    </row>
    <row r="362" spans="8:10" s="3" customFormat="1" x14ac:dyDescent="0.2">
      <c r="H362" s="8"/>
      <c r="I362" s="9"/>
      <c r="J362" s="9"/>
    </row>
    <row r="363" spans="8:10" s="3" customFormat="1" x14ac:dyDescent="0.2">
      <c r="H363" s="8"/>
      <c r="I363" s="9"/>
      <c r="J363" s="9"/>
    </row>
    <row r="364" spans="8:10" s="3" customFormat="1" x14ac:dyDescent="0.2">
      <c r="H364" s="8"/>
      <c r="I364" s="9"/>
      <c r="J364" s="9"/>
    </row>
    <row r="365" spans="8:10" s="3" customFormat="1" x14ac:dyDescent="0.2">
      <c r="H365" s="8"/>
      <c r="I365" s="9"/>
      <c r="J365" s="9"/>
    </row>
    <row r="366" spans="8:10" s="3" customFormat="1" x14ac:dyDescent="0.2">
      <c r="H366" s="8"/>
      <c r="I366" s="9"/>
      <c r="J366" s="9"/>
    </row>
    <row r="367" spans="8:10" s="3" customFormat="1" x14ac:dyDescent="0.2">
      <c r="H367" s="8"/>
      <c r="I367" s="9"/>
      <c r="J367" s="9"/>
    </row>
    <row r="368" spans="8:10" s="3" customFormat="1" x14ac:dyDescent="0.2">
      <c r="H368" s="8"/>
      <c r="I368" s="9"/>
      <c r="J368" s="9"/>
    </row>
    <row r="369" spans="8:10" s="3" customFormat="1" x14ac:dyDescent="0.2">
      <c r="H369" s="8"/>
      <c r="I369" s="9"/>
      <c r="J369" s="9"/>
    </row>
    <row r="370" spans="8:10" s="3" customFormat="1" x14ac:dyDescent="0.2">
      <c r="H370" s="8"/>
      <c r="I370" s="9"/>
      <c r="J370" s="9"/>
    </row>
    <row r="371" spans="8:10" s="3" customFormat="1" x14ac:dyDescent="0.2">
      <c r="H371" s="8"/>
      <c r="I371" s="9"/>
      <c r="J371" s="9"/>
    </row>
    <row r="372" spans="8:10" s="3" customFormat="1" x14ac:dyDescent="0.2">
      <c r="H372" s="8"/>
      <c r="I372" s="9"/>
      <c r="J372" s="9"/>
    </row>
    <row r="373" spans="8:10" s="3" customFormat="1" x14ac:dyDescent="0.2">
      <c r="H373" s="8"/>
      <c r="I373" s="9"/>
      <c r="J373" s="9"/>
    </row>
    <row r="374" spans="8:10" s="3" customFormat="1" x14ac:dyDescent="0.2">
      <c r="H374" s="8"/>
      <c r="I374" s="9"/>
      <c r="J374" s="9"/>
    </row>
    <row r="375" spans="8:10" s="3" customFormat="1" x14ac:dyDescent="0.2">
      <c r="H375" s="8"/>
      <c r="I375" s="9"/>
      <c r="J375" s="9"/>
    </row>
    <row r="376" spans="8:10" s="3" customFormat="1" x14ac:dyDescent="0.2">
      <c r="H376" s="8"/>
      <c r="I376" s="9"/>
      <c r="J376" s="9"/>
    </row>
    <row r="377" spans="8:10" s="3" customFormat="1" x14ac:dyDescent="0.2">
      <c r="H377" s="8"/>
      <c r="I377" s="9"/>
      <c r="J377" s="9"/>
    </row>
    <row r="378" spans="8:10" s="3" customFormat="1" x14ac:dyDescent="0.2">
      <c r="H378" s="8"/>
      <c r="I378" s="9"/>
      <c r="J378" s="9"/>
    </row>
    <row r="379" spans="8:10" s="3" customFormat="1" x14ac:dyDescent="0.2">
      <c r="H379" s="8"/>
      <c r="I379" s="9"/>
      <c r="J379" s="9"/>
    </row>
    <row r="380" spans="8:10" s="3" customFormat="1" x14ac:dyDescent="0.2">
      <c r="H380" s="8"/>
      <c r="I380" s="9"/>
      <c r="J380" s="9"/>
    </row>
    <row r="381" spans="8:10" s="3" customFormat="1" x14ac:dyDescent="0.2">
      <c r="H381" s="8"/>
      <c r="I381" s="9"/>
      <c r="J381" s="9"/>
    </row>
    <row r="382" spans="8:10" s="3" customFormat="1" x14ac:dyDescent="0.2">
      <c r="H382" s="8"/>
      <c r="I382" s="9"/>
      <c r="J382" s="9"/>
    </row>
    <row r="383" spans="8:10" s="3" customFormat="1" x14ac:dyDescent="0.2">
      <c r="H383" s="8"/>
      <c r="I383" s="9"/>
      <c r="J383" s="9"/>
    </row>
    <row r="384" spans="8:10" s="3" customFormat="1" x14ac:dyDescent="0.2">
      <c r="H384" s="8"/>
      <c r="I384" s="9"/>
      <c r="J384" s="9"/>
    </row>
    <row r="385" spans="8:10" s="3" customFormat="1" x14ac:dyDescent="0.2">
      <c r="H385" s="8"/>
      <c r="I385" s="9"/>
      <c r="J385" s="9"/>
    </row>
    <row r="386" spans="8:10" s="3" customFormat="1" x14ac:dyDescent="0.2">
      <c r="H386" s="8"/>
      <c r="I386" s="9"/>
      <c r="J386" s="9"/>
    </row>
    <row r="387" spans="8:10" s="3" customFormat="1" x14ac:dyDescent="0.2">
      <c r="H387" s="8"/>
      <c r="I387" s="9"/>
      <c r="J387" s="9"/>
    </row>
    <row r="388" spans="8:10" s="3" customFormat="1" x14ac:dyDescent="0.2">
      <c r="H388" s="8"/>
      <c r="I388" s="9"/>
      <c r="J388" s="9"/>
    </row>
    <row r="389" spans="8:10" s="3" customFormat="1" x14ac:dyDescent="0.2">
      <c r="H389" s="8"/>
      <c r="I389" s="9"/>
      <c r="J389" s="9"/>
    </row>
    <row r="390" spans="8:10" s="3" customFormat="1" x14ac:dyDescent="0.2">
      <c r="H390" s="8"/>
      <c r="I390" s="9"/>
      <c r="J390" s="9"/>
    </row>
    <row r="391" spans="8:10" s="3" customFormat="1" x14ac:dyDescent="0.2">
      <c r="H391" s="8"/>
      <c r="I391" s="9"/>
      <c r="J391" s="9"/>
    </row>
    <row r="392" spans="8:10" s="3" customFormat="1" x14ac:dyDescent="0.2">
      <c r="H392" s="8"/>
      <c r="I392" s="9"/>
      <c r="J392" s="9"/>
    </row>
    <row r="393" spans="8:10" s="3" customFormat="1" x14ac:dyDescent="0.2">
      <c r="H393" s="8"/>
      <c r="I393" s="9"/>
      <c r="J393" s="9"/>
    </row>
    <row r="394" spans="8:10" s="3" customFormat="1" x14ac:dyDescent="0.2">
      <c r="H394" s="8"/>
      <c r="I394" s="9"/>
      <c r="J394" s="9"/>
    </row>
    <row r="395" spans="8:10" s="3" customFormat="1" x14ac:dyDescent="0.2">
      <c r="H395" s="8"/>
      <c r="I395" s="9"/>
      <c r="J395" s="9"/>
    </row>
    <row r="396" spans="8:10" s="3" customFormat="1" x14ac:dyDescent="0.2">
      <c r="H396" s="8"/>
      <c r="I396" s="9"/>
      <c r="J396" s="9"/>
    </row>
    <row r="397" spans="8:10" s="3" customFormat="1" x14ac:dyDescent="0.2">
      <c r="H397" s="8"/>
      <c r="I397" s="9"/>
      <c r="J397" s="9"/>
    </row>
    <row r="398" spans="8:10" s="3" customFormat="1" x14ac:dyDescent="0.2">
      <c r="H398" s="8"/>
      <c r="I398" s="9"/>
      <c r="J398" s="9"/>
    </row>
    <row r="399" spans="8:10" s="3" customFormat="1" x14ac:dyDescent="0.2">
      <c r="H399" s="8"/>
      <c r="I399" s="9"/>
      <c r="J399" s="9"/>
    </row>
    <row r="400" spans="8:10" s="3" customFormat="1" x14ac:dyDescent="0.2">
      <c r="H400" s="8"/>
      <c r="I400" s="9"/>
      <c r="J400" s="9"/>
    </row>
    <row r="401" spans="8:10" s="3" customFormat="1" x14ac:dyDescent="0.2">
      <c r="H401" s="8"/>
      <c r="I401" s="9"/>
      <c r="J401" s="9"/>
    </row>
    <row r="402" spans="8:10" s="3" customFormat="1" x14ac:dyDescent="0.2">
      <c r="H402" s="8"/>
      <c r="I402" s="9"/>
      <c r="J402" s="9"/>
    </row>
    <row r="403" spans="8:10" s="3" customFormat="1" x14ac:dyDescent="0.2">
      <c r="H403" s="8"/>
      <c r="I403" s="9"/>
      <c r="J403" s="9"/>
    </row>
    <row r="404" spans="8:10" s="3" customFormat="1" x14ac:dyDescent="0.2">
      <c r="H404" s="8"/>
      <c r="I404" s="9"/>
      <c r="J404" s="9"/>
    </row>
    <row r="405" spans="8:10" s="3" customFormat="1" x14ac:dyDescent="0.2">
      <c r="H405" s="8"/>
      <c r="I405" s="9"/>
      <c r="J405" s="9"/>
    </row>
    <row r="406" spans="8:10" s="3" customFormat="1" x14ac:dyDescent="0.2">
      <c r="H406" s="8"/>
      <c r="I406" s="9"/>
      <c r="J406" s="9"/>
    </row>
    <row r="407" spans="8:10" s="3" customFormat="1" x14ac:dyDescent="0.2">
      <c r="H407" s="8"/>
      <c r="I407" s="9"/>
      <c r="J407" s="9"/>
    </row>
    <row r="408" spans="8:10" s="3" customFormat="1" x14ac:dyDescent="0.2">
      <c r="H408" s="8"/>
      <c r="I408" s="9"/>
      <c r="J408" s="9"/>
    </row>
    <row r="409" spans="8:10" s="3" customFormat="1" x14ac:dyDescent="0.2">
      <c r="H409" s="8"/>
      <c r="I409" s="9"/>
      <c r="J409" s="9"/>
    </row>
    <row r="410" spans="8:10" s="3" customFormat="1" x14ac:dyDescent="0.2">
      <c r="H410" s="8"/>
      <c r="I410" s="9"/>
      <c r="J410" s="9"/>
    </row>
    <row r="411" spans="8:10" s="3" customFormat="1" x14ac:dyDescent="0.2">
      <c r="H411" s="8"/>
      <c r="I411" s="9"/>
      <c r="J411" s="9"/>
    </row>
    <row r="412" spans="8:10" s="3" customFormat="1" x14ac:dyDescent="0.2">
      <c r="H412" s="8"/>
      <c r="I412" s="9"/>
      <c r="J412" s="9"/>
    </row>
    <row r="413" spans="8:10" s="3" customFormat="1" x14ac:dyDescent="0.2">
      <c r="H413" s="8"/>
      <c r="I413" s="9"/>
      <c r="J413" s="9"/>
    </row>
    <row r="414" spans="8:10" s="3" customFormat="1" x14ac:dyDescent="0.2">
      <c r="H414" s="8"/>
      <c r="I414" s="9"/>
      <c r="J414" s="9"/>
    </row>
    <row r="415" spans="8:10" s="3" customFormat="1" x14ac:dyDescent="0.2">
      <c r="H415" s="8"/>
      <c r="I415" s="9"/>
      <c r="J415" s="9"/>
    </row>
    <row r="416" spans="8:10" s="3" customFormat="1" x14ac:dyDescent="0.2">
      <c r="H416" s="8"/>
      <c r="I416" s="9"/>
      <c r="J416" s="9"/>
    </row>
    <row r="417" spans="8:10" s="3" customFormat="1" x14ac:dyDescent="0.2">
      <c r="H417" s="8"/>
      <c r="I417" s="9"/>
      <c r="J417" s="9"/>
    </row>
    <row r="418" spans="8:10" s="3" customFormat="1" x14ac:dyDescent="0.2">
      <c r="H418" s="8"/>
      <c r="I418" s="9"/>
      <c r="J418" s="9"/>
    </row>
    <row r="419" spans="8:10" s="3" customFormat="1" x14ac:dyDescent="0.2">
      <c r="H419" s="8"/>
      <c r="I419" s="9"/>
      <c r="J419" s="9"/>
    </row>
    <row r="420" spans="8:10" s="3" customFormat="1" x14ac:dyDescent="0.2">
      <c r="H420" s="8"/>
      <c r="I420" s="9"/>
      <c r="J420" s="9"/>
    </row>
    <row r="421" spans="8:10" s="3" customFormat="1" x14ac:dyDescent="0.2">
      <c r="H421" s="8"/>
      <c r="I421" s="9"/>
      <c r="J421" s="9"/>
    </row>
    <row r="422" spans="8:10" s="3" customFormat="1" x14ac:dyDescent="0.2">
      <c r="H422" s="8"/>
      <c r="I422" s="9"/>
      <c r="J422" s="9"/>
    </row>
    <row r="423" spans="8:10" s="3" customFormat="1" x14ac:dyDescent="0.2">
      <c r="H423" s="8"/>
      <c r="I423" s="9"/>
      <c r="J423" s="9"/>
    </row>
    <row r="424" spans="8:10" s="3" customFormat="1" x14ac:dyDescent="0.2">
      <c r="H424" s="8"/>
      <c r="I424" s="9"/>
      <c r="J424" s="9"/>
    </row>
    <row r="425" spans="8:10" s="3" customFormat="1" x14ac:dyDescent="0.2">
      <c r="H425" s="8"/>
      <c r="I425" s="9"/>
      <c r="J425" s="9"/>
    </row>
    <row r="426" spans="8:10" s="3" customFormat="1" x14ac:dyDescent="0.2">
      <c r="H426" s="8"/>
      <c r="I426" s="9"/>
      <c r="J426" s="9"/>
    </row>
    <row r="427" spans="8:10" s="3" customFormat="1" x14ac:dyDescent="0.2">
      <c r="H427" s="8"/>
      <c r="I427" s="9"/>
      <c r="J427" s="9"/>
    </row>
    <row r="428" spans="8:10" s="3" customFormat="1" x14ac:dyDescent="0.2">
      <c r="H428" s="8"/>
      <c r="I428" s="9"/>
      <c r="J428" s="9"/>
    </row>
    <row r="429" spans="8:10" s="3" customFormat="1" x14ac:dyDescent="0.2">
      <c r="H429" s="8"/>
      <c r="I429" s="9"/>
      <c r="J429" s="9"/>
    </row>
    <row r="430" spans="8:10" s="3" customFormat="1" x14ac:dyDescent="0.2">
      <c r="H430" s="8"/>
      <c r="I430" s="9"/>
      <c r="J430" s="9"/>
    </row>
    <row r="431" spans="8:10" s="3" customFormat="1" x14ac:dyDescent="0.2">
      <c r="H431" s="8"/>
      <c r="I431" s="9"/>
      <c r="J431" s="9"/>
    </row>
    <row r="432" spans="8:10" s="3" customFormat="1" x14ac:dyDescent="0.2">
      <c r="H432" s="8"/>
      <c r="I432" s="9"/>
      <c r="J432" s="9"/>
    </row>
    <row r="433" spans="8:10" s="3" customFormat="1" x14ac:dyDescent="0.2">
      <c r="H433" s="8"/>
      <c r="I433" s="9"/>
      <c r="J433" s="9"/>
    </row>
    <row r="434" spans="8:10" s="3" customFormat="1" x14ac:dyDescent="0.2">
      <c r="H434" s="8"/>
      <c r="I434" s="9"/>
      <c r="J434" s="9"/>
    </row>
    <row r="435" spans="8:10" s="3" customFormat="1" x14ac:dyDescent="0.2">
      <c r="H435" s="8"/>
      <c r="I435" s="9"/>
      <c r="J435" s="9"/>
    </row>
    <row r="436" spans="8:10" s="3" customFormat="1" x14ac:dyDescent="0.2">
      <c r="H436" s="8"/>
      <c r="I436" s="9"/>
      <c r="J436" s="9"/>
    </row>
    <row r="437" spans="8:10" s="3" customFormat="1" x14ac:dyDescent="0.2">
      <c r="H437" s="8"/>
      <c r="I437" s="9"/>
      <c r="J437" s="9"/>
    </row>
    <row r="438" spans="8:10" s="3" customFormat="1" x14ac:dyDescent="0.2">
      <c r="H438" s="8"/>
      <c r="I438" s="9"/>
      <c r="J438" s="9"/>
    </row>
    <row r="439" spans="8:10" s="3" customFormat="1" x14ac:dyDescent="0.2">
      <c r="H439" s="8"/>
      <c r="I439" s="9"/>
      <c r="J439" s="9"/>
    </row>
    <row r="440" spans="8:10" s="3" customFormat="1" x14ac:dyDescent="0.2">
      <c r="H440" s="8"/>
      <c r="I440" s="9"/>
      <c r="J440" s="9"/>
    </row>
    <row r="441" spans="8:10" s="3" customFormat="1" x14ac:dyDescent="0.2">
      <c r="H441" s="8"/>
      <c r="I441" s="9"/>
      <c r="J441" s="9"/>
    </row>
    <row r="442" spans="8:10" s="3" customFormat="1" x14ac:dyDescent="0.2">
      <c r="H442" s="8"/>
      <c r="I442" s="9"/>
      <c r="J442" s="9"/>
    </row>
    <row r="443" spans="8:10" s="3" customFormat="1" x14ac:dyDescent="0.2">
      <c r="H443" s="8"/>
      <c r="I443" s="9"/>
      <c r="J443" s="9"/>
    </row>
    <row r="444" spans="8:10" s="3" customFormat="1" x14ac:dyDescent="0.2">
      <c r="H444" s="8"/>
      <c r="I444" s="9"/>
      <c r="J444" s="9"/>
    </row>
    <row r="445" spans="8:10" s="3" customFormat="1" x14ac:dyDescent="0.2">
      <c r="H445" s="8"/>
      <c r="I445" s="9"/>
      <c r="J445" s="9"/>
    </row>
    <row r="446" spans="8:10" s="3" customFormat="1" x14ac:dyDescent="0.2">
      <c r="H446" s="8"/>
      <c r="I446" s="9"/>
      <c r="J446" s="9"/>
    </row>
    <row r="447" spans="8:10" s="3" customFormat="1" x14ac:dyDescent="0.2">
      <c r="H447" s="8"/>
      <c r="I447" s="9"/>
      <c r="J447" s="9"/>
    </row>
    <row r="448" spans="8:10" s="3" customFormat="1" x14ac:dyDescent="0.2">
      <c r="H448" s="8"/>
      <c r="I448" s="9"/>
      <c r="J448" s="9"/>
    </row>
    <row r="449" spans="8:10" s="3" customFormat="1" x14ac:dyDescent="0.2">
      <c r="H449" s="8"/>
      <c r="I449" s="9"/>
      <c r="J449" s="9"/>
    </row>
    <row r="450" spans="8:10" s="3" customFormat="1" x14ac:dyDescent="0.2">
      <c r="H450" s="8"/>
      <c r="I450" s="9"/>
      <c r="J450" s="9"/>
    </row>
    <row r="451" spans="8:10" s="3" customFormat="1" x14ac:dyDescent="0.2">
      <c r="H451" s="8"/>
      <c r="I451" s="9"/>
      <c r="J451" s="9"/>
    </row>
    <row r="452" spans="8:10" s="3" customFormat="1" x14ac:dyDescent="0.2">
      <c r="H452" s="8"/>
      <c r="I452" s="9"/>
      <c r="J452" s="9"/>
    </row>
    <row r="453" spans="8:10" s="3" customFormat="1" x14ac:dyDescent="0.2">
      <c r="H453" s="8"/>
      <c r="I453" s="9"/>
      <c r="J453" s="9"/>
    </row>
    <row r="454" spans="8:10" s="3" customFormat="1" x14ac:dyDescent="0.2">
      <c r="H454" s="8"/>
      <c r="I454" s="9"/>
      <c r="J454" s="9"/>
    </row>
    <row r="455" spans="8:10" s="3" customFormat="1" x14ac:dyDescent="0.2">
      <c r="H455" s="8"/>
      <c r="I455" s="9"/>
      <c r="J455" s="9"/>
    </row>
    <row r="456" spans="8:10" s="3" customFormat="1" x14ac:dyDescent="0.2">
      <c r="H456" s="8"/>
      <c r="I456" s="9"/>
      <c r="J456" s="9"/>
    </row>
    <row r="457" spans="8:10" s="3" customFormat="1" x14ac:dyDescent="0.2">
      <c r="H457" s="8"/>
      <c r="I457" s="9"/>
      <c r="J457" s="9"/>
    </row>
    <row r="458" spans="8:10" s="3" customFormat="1" x14ac:dyDescent="0.2">
      <c r="H458" s="8"/>
      <c r="I458" s="9"/>
      <c r="J458" s="9"/>
    </row>
    <row r="459" spans="8:10" s="3" customFormat="1" x14ac:dyDescent="0.2">
      <c r="H459" s="8"/>
      <c r="I459" s="9"/>
      <c r="J459" s="9"/>
    </row>
    <row r="460" spans="8:10" s="3" customFormat="1" x14ac:dyDescent="0.2">
      <c r="H460" s="8"/>
      <c r="I460" s="9"/>
      <c r="J460" s="9"/>
    </row>
    <row r="461" spans="8:10" s="3" customFormat="1" x14ac:dyDescent="0.2">
      <c r="H461" s="8"/>
      <c r="I461" s="9"/>
      <c r="J461" s="9"/>
    </row>
    <row r="462" spans="8:10" s="3" customFormat="1" x14ac:dyDescent="0.2">
      <c r="H462" s="8"/>
      <c r="I462" s="9"/>
      <c r="J462" s="9"/>
    </row>
    <row r="463" spans="8:10" s="3" customFormat="1" x14ac:dyDescent="0.2">
      <c r="H463" s="8"/>
      <c r="I463" s="9"/>
      <c r="J463" s="9"/>
    </row>
    <row r="464" spans="8:10" s="3" customFormat="1" x14ac:dyDescent="0.2">
      <c r="H464" s="8"/>
      <c r="I464" s="9"/>
      <c r="J464" s="9"/>
    </row>
    <row r="465" spans="8:10" s="3" customFormat="1" x14ac:dyDescent="0.2">
      <c r="H465" s="8"/>
      <c r="I465" s="9"/>
      <c r="J465" s="9"/>
    </row>
    <row r="466" spans="8:10" s="3" customFormat="1" x14ac:dyDescent="0.2">
      <c r="H466" s="8"/>
      <c r="I466" s="9"/>
      <c r="J466" s="9"/>
    </row>
    <row r="467" spans="8:10" s="3" customFormat="1" x14ac:dyDescent="0.2">
      <c r="H467" s="8"/>
      <c r="I467" s="9"/>
      <c r="J467" s="9"/>
    </row>
    <row r="468" spans="8:10" s="3" customFormat="1" x14ac:dyDescent="0.2">
      <c r="H468" s="8"/>
      <c r="I468" s="9"/>
      <c r="J468" s="9"/>
    </row>
    <row r="469" spans="8:10" s="3" customFormat="1" x14ac:dyDescent="0.2">
      <c r="H469" s="8"/>
      <c r="I469" s="9"/>
      <c r="J469" s="9"/>
    </row>
    <row r="470" spans="8:10" s="3" customFormat="1" x14ac:dyDescent="0.2">
      <c r="H470" s="8"/>
      <c r="I470" s="9"/>
      <c r="J470" s="9"/>
    </row>
    <row r="471" spans="8:10" s="3" customFormat="1" x14ac:dyDescent="0.2">
      <c r="H471" s="8"/>
      <c r="I471" s="9"/>
      <c r="J471" s="9"/>
    </row>
    <row r="472" spans="8:10" s="3" customFormat="1" x14ac:dyDescent="0.2">
      <c r="H472" s="8"/>
      <c r="I472" s="9"/>
      <c r="J472" s="9"/>
    </row>
    <row r="473" spans="8:10" s="3" customFormat="1" x14ac:dyDescent="0.2">
      <c r="H473" s="8"/>
      <c r="I473" s="9"/>
      <c r="J473" s="9"/>
    </row>
    <row r="474" spans="8:10" s="3" customFormat="1" x14ac:dyDescent="0.2">
      <c r="H474" s="8"/>
      <c r="I474" s="9"/>
      <c r="J474" s="9"/>
    </row>
    <row r="475" spans="8:10" s="3" customFormat="1" x14ac:dyDescent="0.2">
      <c r="H475" s="8"/>
      <c r="I475" s="9"/>
      <c r="J475" s="9"/>
    </row>
    <row r="476" spans="8:10" s="3" customFormat="1" x14ac:dyDescent="0.2">
      <c r="H476" s="8"/>
      <c r="I476" s="9"/>
      <c r="J476" s="9"/>
    </row>
    <row r="477" spans="8:10" s="3" customFormat="1" x14ac:dyDescent="0.2">
      <c r="H477" s="8"/>
      <c r="I477" s="9"/>
      <c r="J477" s="9"/>
    </row>
    <row r="478" spans="8:10" s="3" customFormat="1" x14ac:dyDescent="0.2">
      <c r="H478" s="8"/>
      <c r="I478" s="9"/>
      <c r="J478" s="9"/>
    </row>
    <row r="479" spans="8:10" s="3" customFormat="1" x14ac:dyDescent="0.2">
      <c r="H479" s="8"/>
      <c r="I479" s="9"/>
      <c r="J479" s="9"/>
    </row>
    <row r="480" spans="8:10" s="3" customFormat="1" x14ac:dyDescent="0.2">
      <c r="H480" s="8"/>
      <c r="I480" s="9"/>
      <c r="J480" s="9"/>
    </row>
    <row r="481" spans="8:10" s="3" customFormat="1" x14ac:dyDescent="0.2">
      <c r="H481" s="8"/>
      <c r="I481" s="9"/>
      <c r="J481" s="9"/>
    </row>
    <row r="482" spans="8:10" s="3" customFormat="1" x14ac:dyDescent="0.2">
      <c r="H482" s="8"/>
      <c r="I482" s="9"/>
      <c r="J482" s="9"/>
    </row>
    <row r="483" spans="8:10" s="3" customFormat="1" x14ac:dyDescent="0.2">
      <c r="H483" s="8"/>
      <c r="I483" s="9"/>
      <c r="J483" s="9"/>
    </row>
    <row r="484" spans="8:10" s="3" customFormat="1" x14ac:dyDescent="0.2">
      <c r="H484" s="8"/>
      <c r="I484" s="9"/>
      <c r="J484" s="9"/>
    </row>
    <row r="485" spans="8:10" s="3" customFormat="1" x14ac:dyDescent="0.2">
      <c r="H485" s="8"/>
      <c r="I485" s="9"/>
      <c r="J485" s="9"/>
    </row>
    <row r="486" spans="8:10" s="3" customFormat="1" x14ac:dyDescent="0.2">
      <c r="H486" s="8"/>
      <c r="I486" s="9"/>
      <c r="J486" s="9"/>
    </row>
    <row r="487" spans="8:10" s="3" customFormat="1" x14ac:dyDescent="0.2">
      <c r="H487" s="8"/>
      <c r="I487" s="9"/>
      <c r="J487" s="9"/>
    </row>
    <row r="488" spans="8:10" s="3" customFormat="1" x14ac:dyDescent="0.2">
      <c r="H488" s="8"/>
      <c r="I488" s="9"/>
      <c r="J488" s="9"/>
    </row>
    <row r="489" spans="8:10" s="3" customFormat="1" x14ac:dyDescent="0.2">
      <c r="H489" s="8"/>
      <c r="I489" s="9"/>
      <c r="J489" s="9"/>
    </row>
    <row r="490" spans="8:10" s="3" customFormat="1" x14ac:dyDescent="0.2">
      <c r="H490" s="8"/>
      <c r="I490" s="9"/>
      <c r="J490" s="9"/>
    </row>
    <row r="491" spans="8:10" s="3" customFormat="1" x14ac:dyDescent="0.2">
      <c r="H491" s="8"/>
      <c r="I491" s="9"/>
      <c r="J491" s="9"/>
    </row>
    <row r="492" spans="8:10" s="3" customFormat="1" x14ac:dyDescent="0.2">
      <c r="H492" s="8"/>
      <c r="I492" s="9"/>
      <c r="J492" s="9"/>
    </row>
    <row r="493" spans="8:10" s="3" customFormat="1" x14ac:dyDescent="0.2">
      <c r="H493" s="8"/>
      <c r="I493" s="9"/>
      <c r="J493" s="9"/>
    </row>
    <row r="494" spans="8:10" s="3" customFormat="1" x14ac:dyDescent="0.2">
      <c r="H494" s="8"/>
      <c r="I494" s="9"/>
      <c r="J494" s="9"/>
    </row>
    <row r="495" spans="8:10" s="3" customFormat="1" x14ac:dyDescent="0.2">
      <c r="H495" s="8"/>
      <c r="I495" s="9"/>
      <c r="J495" s="9"/>
    </row>
    <row r="496" spans="8:10" s="3" customFormat="1" x14ac:dyDescent="0.2">
      <c r="H496" s="8"/>
      <c r="I496" s="9"/>
      <c r="J496" s="9"/>
    </row>
    <row r="497" spans="8:10" s="3" customFormat="1" x14ac:dyDescent="0.2">
      <c r="H497" s="8"/>
      <c r="I497" s="9"/>
      <c r="J497" s="9"/>
    </row>
    <row r="498" spans="8:10" s="3" customFormat="1" x14ac:dyDescent="0.2">
      <c r="H498" s="8"/>
      <c r="I498" s="9"/>
      <c r="J498" s="9"/>
    </row>
    <row r="499" spans="8:10" s="3" customFormat="1" x14ac:dyDescent="0.2">
      <c r="H499" s="8"/>
      <c r="I499" s="9"/>
      <c r="J499" s="9"/>
    </row>
    <row r="500" spans="8:10" s="3" customFormat="1" x14ac:dyDescent="0.2">
      <c r="H500" s="8"/>
      <c r="I500" s="9"/>
      <c r="J500" s="9"/>
    </row>
    <row r="501" spans="8:10" s="3" customFormat="1" x14ac:dyDescent="0.2">
      <c r="H501" s="8"/>
      <c r="I501" s="9"/>
      <c r="J501" s="9"/>
    </row>
    <row r="502" spans="8:10" s="3" customFormat="1" x14ac:dyDescent="0.2">
      <c r="H502" s="8"/>
      <c r="I502" s="9"/>
      <c r="J502" s="9"/>
    </row>
    <row r="503" spans="8:10" s="3" customFormat="1" x14ac:dyDescent="0.2">
      <c r="H503" s="8"/>
      <c r="I503" s="9"/>
      <c r="J503" s="9"/>
    </row>
    <row r="504" spans="8:10" s="3" customFormat="1" x14ac:dyDescent="0.2">
      <c r="H504" s="8"/>
      <c r="I504" s="9"/>
      <c r="J504" s="9"/>
    </row>
    <row r="505" spans="8:10" s="3" customFormat="1" x14ac:dyDescent="0.2">
      <c r="H505" s="8"/>
      <c r="I505" s="9"/>
      <c r="J505" s="9"/>
    </row>
    <row r="506" spans="8:10" s="3" customFormat="1" x14ac:dyDescent="0.2">
      <c r="H506" s="8"/>
      <c r="I506" s="9"/>
      <c r="J506" s="9"/>
    </row>
    <row r="507" spans="8:10" s="3" customFormat="1" x14ac:dyDescent="0.2">
      <c r="H507" s="8"/>
      <c r="I507" s="9"/>
      <c r="J507" s="9"/>
    </row>
    <row r="508" spans="8:10" s="3" customFormat="1" x14ac:dyDescent="0.2">
      <c r="H508" s="8"/>
      <c r="I508" s="9"/>
      <c r="J508" s="9"/>
    </row>
    <row r="509" spans="8:10" s="3" customFormat="1" x14ac:dyDescent="0.2">
      <c r="H509" s="8"/>
      <c r="I509" s="9"/>
      <c r="J509" s="9"/>
    </row>
    <row r="510" spans="8:10" s="3" customFormat="1" x14ac:dyDescent="0.2">
      <c r="H510" s="8"/>
      <c r="I510" s="9"/>
      <c r="J510" s="9"/>
    </row>
    <row r="511" spans="8:10" s="3" customFormat="1" x14ac:dyDescent="0.2">
      <c r="H511" s="8"/>
      <c r="I511" s="9"/>
      <c r="J511" s="9"/>
    </row>
    <row r="512" spans="8:10" s="3" customFormat="1" x14ac:dyDescent="0.2">
      <c r="H512" s="8"/>
      <c r="I512" s="9"/>
      <c r="J512" s="9"/>
    </row>
    <row r="513" spans="8:10" s="3" customFormat="1" x14ac:dyDescent="0.2">
      <c r="H513" s="8"/>
      <c r="I513" s="9"/>
      <c r="J513" s="9"/>
    </row>
    <row r="514" spans="8:10" s="3" customFormat="1" x14ac:dyDescent="0.2">
      <c r="H514" s="8"/>
      <c r="I514" s="9"/>
      <c r="J514" s="9"/>
    </row>
    <row r="515" spans="8:10" s="3" customFormat="1" x14ac:dyDescent="0.2">
      <c r="H515" s="8"/>
      <c r="I515" s="9"/>
      <c r="J515" s="9"/>
    </row>
    <row r="516" spans="8:10" s="3" customFormat="1" x14ac:dyDescent="0.2">
      <c r="H516" s="8"/>
      <c r="I516" s="9"/>
      <c r="J516" s="9"/>
    </row>
    <row r="517" spans="8:10" s="3" customFormat="1" x14ac:dyDescent="0.2">
      <c r="H517" s="8"/>
      <c r="I517" s="9"/>
      <c r="J517" s="9"/>
    </row>
    <row r="518" spans="8:10" s="3" customFormat="1" x14ac:dyDescent="0.2">
      <c r="H518" s="8"/>
      <c r="I518" s="9"/>
      <c r="J518" s="9"/>
    </row>
    <row r="519" spans="8:10" s="3" customFormat="1" x14ac:dyDescent="0.2">
      <c r="H519" s="8"/>
      <c r="I519" s="9"/>
      <c r="J519" s="9"/>
    </row>
    <row r="520" spans="8:10" s="3" customFormat="1" x14ac:dyDescent="0.2">
      <c r="H520" s="8"/>
      <c r="I520" s="9"/>
      <c r="J520" s="9"/>
    </row>
    <row r="521" spans="8:10" s="3" customFormat="1" x14ac:dyDescent="0.2">
      <c r="H521" s="8"/>
      <c r="I521" s="9"/>
      <c r="J521" s="9"/>
    </row>
    <row r="522" spans="8:10" s="3" customFormat="1" x14ac:dyDescent="0.2">
      <c r="H522" s="8"/>
      <c r="I522" s="9"/>
      <c r="J522" s="9"/>
    </row>
    <row r="523" spans="8:10" s="3" customFormat="1" x14ac:dyDescent="0.2">
      <c r="H523" s="8"/>
      <c r="I523" s="9"/>
      <c r="J523" s="9"/>
    </row>
    <row r="524" spans="8:10" s="3" customFormat="1" x14ac:dyDescent="0.2">
      <c r="H524" s="8"/>
      <c r="I524" s="9"/>
      <c r="J524" s="9"/>
    </row>
    <row r="525" spans="8:10" s="3" customFormat="1" x14ac:dyDescent="0.2">
      <c r="H525" s="8"/>
      <c r="I525" s="9"/>
      <c r="J525" s="9"/>
    </row>
    <row r="526" spans="8:10" s="3" customFormat="1" x14ac:dyDescent="0.2">
      <c r="H526" s="8"/>
      <c r="I526" s="9"/>
      <c r="J526" s="9"/>
    </row>
    <row r="527" spans="8:10" s="3" customFormat="1" x14ac:dyDescent="0.2">
      <c r="H527" s="8"/>
      <c r="I527" s="9"/>
      <c r="J527" s="9"/>
    </row>
    <row r="528" spans="8:10" s="3" customFormat="1" x14ac:dyDescent="0.2">
      <c r="H528" s="8"/>
      <c r="I528" s="9"/>
      <c r="J528" s="9"/>
    </row>
    <row r="529" spans="8:10" s="3" customFormat="1" x14ac:dyDescent="0.2">
      <c r="H529" s="8"/>
      <c r="I529" s="9"/>
      <c r="J529" s="9"/>
    </row>
    <row r="530" spans="8:10" s="3" customFormat="1" x14ac:dyDescent="0.2">
      <c r="H530" s="8"/>
      <c r="I530" s="9"/>
      <c r="J530" s="9"/>
    </row>
    <row r="531" spans="8:10" s="3" customFormat="1" x14ac:dyDescent="0.2">
      <c r="H531" s="8"/>
      <c r="I531" s="9"/>
      <c r="J531" s="9"/>
    </row>
    <row r="532" spans="8:10" s="3" customFormat="1" x14ac:dyDescent="0.2">
      <c r="H532" s="8"/>
      <c r="I532" s="9"/>
      <c r="J532" s="9"/>
    </row>
    <row r="533" spans="8:10" s="3" customFormat="1" x14ac:dyDescent="0.2">
      <c r="H533" s="8"/>
      <c r="I533" s="9"/>
      <c r="J533" s="9"/>
    </row>
    <row r="534" spans="8:10" s="3" customFormat="1" x14ac:dyDescent="0.2">
      <c r="H534" s="8"/>
      <c r="I534" s="9"/>
      <c r="J534" s="9"/>
    </row>
    <row r="535" spans="8:10" s="3" customFormat="1" x14ac:dyDescent="0.2">
      <c r="H535" s="8"/>
      <c r="I535" s="9"/>
      <c r="J535" s="9"/>
    </row>
    <row r="536" spans="8:10" s="3" customFormat="1" x14ac:dyDescent="0.2">
      <c r="H536" s="8"/>
      <c r="I536" s="9"/>
      <c r="J536" s="9"/>
    </row>
    <row r="537" spans="8:10" s="3" customFormat="1" x14ac:dyDescent="0.2">
      <c r="H537" s="8"/>
      <c r="I537" s="9"/>
      <c r="J537" s="9"/>
    </row>
    <row r="538" spans="8:10" s="3" customFormat="1" x14ac:dyDescent="0.2">
      <c r="H538" s="8"/>
      <c r="I538" s="9"/>
      <c r="J538" s="9"/>
    </row>
    <row r="539" spans="8:10" s="3" customFormat="1" x14ac:dyDescent="0.2">
      <c r="H539" s="8"/>
      <c r="I539" s="9"/>
      <c r="J539" s="9"/>
    </row>
    <row r="540" spans="8:10" s="3" customFormat="1" x14ac:dyDescent="0.2">
      <c r="H540" s="8"/>
      <c r="I540" s="9"/>
      <c r="J540" s="9"/>
    </row>
    <row r="541" spans="8:10" s="3" customFormat="1" x14ac:dyDescent="0.2">
      <c r="H541" s="8"/>
      <c r="I541" s="9"/>
      <c r="J541" s="9"/>
    </row>
    <row r="542" spans="8:10" s="3" customFormat="1" x14ac:dyDescent="0.2">
      <c r="H542" s="8"/>
      <c r="I542" s="9"/>
      <c r="J542" s="9"/>
    </row>
    <row r="543" spans="8:10" s="3" customFormat="1" x14ac:dyDescent="0.2">
      <c r="H543" s="8"/>
      <c r="I543" s="9"/>
      <c r="J543" s="9"/>
    </row>
    <row r="544" spans="8:10" s="3" customFormat="1" x14ac:dyDescent="0.2">
      <c r="H544" s="8"/>
      <c r="I544" s="9"/>
      <c r="J544" s="9"/>
    </row>
    <row r="545" spans="8:10" s="3" customFormat="1" x14ac:dyDescent="0.2">
      <c r="H545" s="8"/>
      <c r="I545" s="9"/>
      <c r="J545" s="9"/>
    </row>
    <row r="546" spans="8:10" s="3" customFormat="1" x14ac:dyDescent="0.2">
      <c r="H546" s="8"/>
      <c r="I546" s="9"/>
      <c r="J546" s="9"/>
    </row>
    <row r="547" spans="8:10" s="3" customFormat="1" x14ac:dyDescent="0.2">
      <c r="H547" s="8"/>
      <c r="I547" s="9"/>
      <c r="J547" s="9"/>
    </row>
    <row r="548" spans="8:10" s="3" customFormat="1" x14ac:dyDescent="0.2">
      <c r="H548" s="8"/>
      <c r="I548" s="9"/>
      <c r="J548" s="9"/>
    </row>
    <row r="549" spans="8:10" s="3" customFormat="1" x14ac:dyDescent="0.2">
      <c r="H549" s="8"/>
      <c r="I549" s="9"/>
      <c r="J549" s="9"/>
    </row>
    <row r="550" spans="8:10" s="3" customFormat="1" x14ac:dyDescent="0.2">
      <c r="H550" s="8"/>
      <c r="I550" s="9"/>
      <c r="J550" s="9"/>
    </row>
    <row r="551" spans="8:10" s="3" customFormat="1" x14ac:dyDescent="0.2">
      <c r="H551" s="8"/>
      <c r="I551" s="9"/>
      <c r="J551" s="9"/>
    </row>
    <row r="552" spans="8:10" s="3" customFormat="1" x14ac:dyDescent="0.2">
      <c r="H552" s="8"/>
      <c r="I552" s="9"/>
      <c r="J552" s="9"/>
    </row>
    <row r="553" spans="8:10" s="3" customFormat="1" x14ac:dyDescent="0.2">
      <c r="H553" s="8"/>
      <c r="I553" s="9"/>
      <c r="J553" s="9"/>
    </row>
    <row r="554" spans="8:10" s="3" customFormat="1" x14ac:dyDescent="0.2">
      <c r="H554" s="8"/>
      <c r="I554" s="9"/>
      <c r="J554" s="9"/>
    </row>
    <row r="555" spans="8:10" s="3" customFormat="1" x14ac:dyDescent="0.2">
      <c r="H555" s="8"/>
      <c r="I555" s="9"/>
      <c r="J555" s="9"/>
    </row>
    <row r="556" spans="8:10" s="3" customFormat="1" x14ac:dyDescent="0.2">
      <c r="H556" s="8"/>
      <c r="I556" s="9"/>
      <c r="J556" s="9"/>
    </row>
    <row r="557" spans="8:10" s="3" customFormat="1" x14ac:dyDescent="0.2">
      <c r="H557" s="8"/>
      <c r="I557" s="9"/>
      <c r="J557" s="9"/>
    </row>
    <row r="558" spans="8:10" s="3" customFormat="1" x14ac:dyDescent="0.2">
      <c r="H558" s="8"/>
      <c r="I558" s="9"/>
      <c r="J558" s="9"/>
    </row>
    <row r="559" spans="8:10" s="3" customFormat="1" x14ac:dyDescent="0.2">
      <c r="H559" s="8"/>
      <c r="I559" s="9"/>
      <c r="J559" s="9"/>
    </row>
    <row r="560" spans="8:10" s="3" customFormat="1" x14ac:dyDescent="0.2">
      <c r="H560" s="8"/>
      <c r="I560" s="9"/>
      <c r="J560" s="9"/>
    </row>
    <row r="561" spans="8:10" s="3" customFormat="1" x14ac:dyDescent="0.2">
      <c r="H561" s="8"/>
      <c r="I561" s="9"/>
      <c r="J561" s="9"/>
    </row>
    <row r="562" spans="8:10" s="3" customFormat="1" x14ac:dyDescent="0.2">
      <c r="H562" s="8"/>
      <c r="I562" s="9"/>
      <c r="J562" s="9"/>
    </row>
    <row r="563" spans="8:10" s="3" customFormat="1" x14ac:dyDescent="0.2">
      <c r="H563" s="8"/>
      <c r="I563" s="9"/>
      <c r="J563" s="9"/>
    </row>
    <row r="564" spans="8:10" s="3" customFormat="1" x14ac:dyDescent="0.2">
      <c r="H564" s="8"/>
      <c r="I564" s="9"/>
      <c r="J564" s="9"/>
    </row>
    <row r="565" spans="8:10" s="3" customFormat="1" x14ac:dyDescent="0.2">
      <c r="H565" s="8"/>
      <c r="I565" s="9"/>
      <c r="J565" s="9"/>
    </row>
    <row r="566" spans="8:10" s="3" customFormat="1" x14ac:dyDescent="0.2">
      <c r="H566" s="8"/>
      <c r="I566" s="9"/>
      <c r="J566" s="9"/>
    </row>
    <row r="567" spans="8:10" s="3" customFormat="1" x14ac:dyDescent="0.2">
      <c r="H567" s="8"/>
      <c r="I567" s="9"/>
      <c r="J567" s="9"/>
    </row>
    <row r="568" spans="8:10" s="3" customFormat="1" x14ac:dyDescent="0.2">
      <c r="H568" s="8"/>
      <c r="I568" s="9"/>
      <c r="J568" s="9"/>
    </row>
    <row r="569" spans="8:10" s="3" customFormat="1" x14ac:dyDescent="0.2">
      <c r="H569" s="8"/>
      <c r="I569" s="9"/>
      <c r="J569" s="9"/>
    </row>
    <row r="570" spans="8:10" s="3" customFormat="1" x14ac:dyDescent="0.2">
      <c r="H570" s="8"/>
      <c r="I570" s="9"/>
      <c r="J570" s="9"/>
    </row>
    <row r="571" spans="8:10" s="3" customFormat="1" x14ac:dyDescent="0.2">
      <c r="H571" s="8"/>
      <c r="I571" s="9"/>
      <c r="J571" s="9"/>
    </row>
    <row r="572" spans="8:10" s="3" customFormat="1" x14ac:dyDescent="0.2">
      <c r="H572" s="8"/>
      <c r="I572" s="9"/>
      <c r="J572" s="9"/>
    </row>
    <row r="573" spans="8:10" s="3" customFormat="1" x14ac:dyDescent="0.2">
      <c r="H573" s="8"/>
      <c r="I573" s="9"/>
      <c r="J573" s="9"/>
    </row>
    <row r="574" spans="8:10" s="3" customFormat="1" x14ac:dyDescent="0.2">
      <c r="H574" s="8"/>
      <c r="I574" s="9"/>
      <c r="J574" s="9"/>
    </row>
    <row r="575" spans="8:10" s="3" customFormat="1" x14ac:dyDescent="0.2">
      <c r="H575" s="8"/>
      <c r="I575" s="9"/>
      <c r="J575" s="9"/>
    </row>
    <row r="576" spans="8:10" s="3" customFormat="1" x14ac:dyDescent="0.2">
      <c r="H576" s="8"/>
      <c r="I576" s="9"/>
      <c r="J576" s="9"/>
    </row>
    <row r="577" spans="8:10" s="3" customFormat="1" x14ac:dyDescent="0.2">
      <c r="H577" s="8"/>
      <c r="I577" s="9"/>
      <c r="J577" s="9"/>
    </row>
    <row r="578" spans="8:10" s="3" customFormat="1" x14ac:dyDescent="0.2">
      <c r="H578" s="8"/>
      <c r="I578" s="9"/>
      <c r="J578" s="9"/>
    </row>
    <row r="579" spans="8:10" s="3" customFormat="1" x14ac:dyDescent="0.2">
      <c r="H579" s="8"/>
      <c r="I579" s="9"/>
      <c r="J579" s="9"/>
    </row>
    <row r="580" spans="8:10" s="3" customFormat="1" x14ac:dyDescent="0.2">
      <c r="H580" s="8"/>
      <c r="I580" s="9"/>
      <c r="J580" s="9"/>
    </row>
    <row r="581" spans="8:10" s="3" customFormat="1" x14ac:dyDescent="0.2">
      <c r="H581" s="8"/>
      <c r="I581" s="9"/>
      <c r="J581" s="9"/>
    </row>
    <row r="582" spans="8:10" s="3" customFormat="1" x14ac:dyDescent="0.2">
      <c r="H582" s="8"/>
      <c r="I582" s="9"/>
      <c r="J582" s="9"/>
    </row>
    <row r="583" spans="8:10" s="3" customFormat="1" x14ac:dyDescent="0.2">
      <c r="H583" s="8"/>
      <c r="I583" s="9"/>
      <c r="J583" s="9"/>
    </row>
    <row r="584" spans="8:10" s="3" customFormat="1" x14ac:dyDescent="0.2">
      <c r="H584" s="8"/>
      <c r="I584" s="9"/>
      <c r="J584" s="9"/>
    </row>
    <row r="585" spans="8:10" s="3" customFormat="1" x14ac:dyDescent="0.2">
      <c r="H585" s="8"/>
      <c r="I585" s="9"/>
      <c r="J585" s="9"/>
    </row>
    <row r="586" spans="8:10" s="3" customFormat="1" x14ac:dyDescent="0.2">
      <c r="H586" s="8"/>
      <c r="I586" s="9"/>
      <c r="J586" s="9"/>
    </row>
    <row r="587" spans="8:10" s="3" customFormat="1" x14ac:dyDescent="0.2">
      <c r="H587" s="8"/>
      <c r="I587" s="9"/>
      <c r="J587" s="9"/>
    </row>
    <row r="588" spans="8:10" s="3" customFormat="1" x14ac:dyDescent="0.2">
      <c r="H588" s="8"/>
      <c r="I588" s="9"/>
      <c r="J588" s="9"/>
    </row>
    <row r="589" spans="8:10" s="3" customFormat="1" x14ac:dyDescent="0.2">
      <c r="H589" s="8"/>
      <c r="I589" s="9"/>
      <c r="J589" s="9"/>
    </row>
    <row r="590" spans="8:10" s="3" customFormat="1" x14ac:dyDescent="0.2">
      <c r="H590" s="8"/>
      <c r="I590" s="9"/>
      <c r="J590" s="9"/>
    </row>
    <row r="591" spans="8:10" s="3" customFormat="1" x14ac:dyDescent="0.2">
      <c r="H591" s="8"/>
      <c r="I591" s="9"/>
      <c r="J591" s="9"/>
    </row>
    <row r="592" spans="8:10" s="3" customFormat="1" x14ac:dyDescent="0.2">
      <c r="H592" s="8"/>
      <c r="I592" s="9"/>
      <c r="J592" s="9"/>
    </row>
    <row r="593" spans="8:10" s="3" customFormat="1" x14ac:dyDescent="0.2">
      <c r="H593" s="8"/>
      <c r="I593" s="9"/>
      <c r="J593" s="9"/>
    </row>
    <row r="594" spans="8:10" s="3" customFormat="1" x14ac:dyDescent="0.2">
      <c r="H594" s="8"/>
      <c r="I594" s="9"/>
      <c r="J594" s="9"/>
    </row>
    <row r="595" spans="8:10" s="3" customFormat="1" x14ac:dyDescent="0.2">
      <c r="H595" s="8"/>
      <c r="I595" s="9"/>
      <c r="J595" s="9"/>
    </row>
    <row r="596" spans="8:10" s="3" customFormat="1" x14ac:dyDescent="0.2">
      <c r="H596" s="8"/>
      <c r="I596" s="9"/>
      <c r="J596" s="9"/>
    </row>
    <row r="597" spans="8:10" s="3" customFormat="1" x14ac:dyDescent="0.2">
      <c r="H597" s="8"/>
      <c r="I597" s="9"/>
      <c r="J597" s="9"/>
    </row>
    <row r="598" spans="8:10" s="3" customFormat="1" x14ac:dyDescent="0.2">
      <c r="H598" s="8"/>
      <c r="I598" s="9"/>
      <c r="J598" s="9"/>
    </row>
    <row r="599" spans="8:10" s="3" customFormat="1" x14ac:dyDescent="0.2">
      <c r="H599" s="8"/>
      <c r="I599" s="9"/>
      <c r="J599" s="9"/>
    </row>
    <row r="600" spans="8:10" s="3" customFormat="1" x14ac:dyDescent="0.2">
      <c r="H600" s="8"/>
      <c r="I600" s="9"/>
      <c r="J600" s="9"/>
    </row>
    <row r="601" spans="8:10" s="3" customFormat="1" x14ac:dyDescent="0.2">
      <c r="H601" s="8"/>
      <c r="I601" s="9"/>
      <c r="J601" s="9"/>
    </row>
    <row r="602" spans="8:10" s="3" customFormat="1" x14ac:dyDescent="0.2">
      <c r="H602" s="8"/>
      <c r="I602" s="9"/>
      <c r="J602" s="9"/>
    </row>
    <row r="603" spans="8:10" s="3" customFormat="1" x14ac:dyDescent="0.2">
      <c r="H603" s="8"/>
      <c r="I603" s="9"/>
      <c r="J603" s="9"/>
    </row>
    <row r="604" spans="8:10" s="3" customFormat="1" x14ac:dyDescent="0.2">
      <c r="H604" s="8"/>
      <c r="I604" s="9"/>
      <c r="J604" s="9"/>
    </row>
    <row r="605" spans="8:10" s="3" customFormat="1" x14ac:dyDescent="0.2">
      <c r="H605" s="8"/>
      <c r="I605" s="9"/>
      <c r="J605" s="9"/>
    </row>
    <row r="606" spans="8:10" s="3" customFormat="1" x14ac:dyDescent="0.2">
      <c r="H606" s="8"/>
      <c r="I606" s="9"/>
      <c r="J606" s="9"/>
    </row>
    <row r="607" spans="8:10" s="3" customFormat="1" x14ac:dyDescent="0.2">
      <c r="H607" s="8"/>
      <c r="I607" s="9"/>
      <c r="J607" s="9"/>
    </row>
    <row r="608" spans="8:10" s="3" customFormat="1" x14ac:dyDescent="0.2">
      <c r="H608" s="8"/>
      <c r="I608" s="9"/>
      <c r="J608" s="9"/>
    </row>
    <row r="609" spans="8:10" s="3" customFormat="1" x14ac:dyDescent="0.2">
      <c r="H609" s="8"/>
      <c r="I609" s="9"/>
      <c r="J609" s="9"/>
    </row>
    <row r="610" spans="8:10" s="3" customFormat="1" x14ac:dyDescent="0.2">
      <c r="H610" s="8"/>
      <c r="I610" s="9"/>
      <c r="J610" s="9"/>
    </row>
    <row r="611" spans="8:10" s="3" customFormat="1" x14ac:dyDescent="0.2">
      <c r="H611" s="8"/>
      <c r="I611" s="9"/>
      <c r="J611" s="9"/>
    </row>
    <row r="612" spans="8:10" s="3" customFormat="1" x14ac:dyDescent="0.2">
      <c r="H612" s="8"/>
      <c r="I612" s="9"/>
      <c r="J612" s="9"/>
    </row>
    <row r="613" spans="8:10" s="3" customFormat="1" x14ac:dyDescent="0.2">
      <c r="H613" s="8"/>
      <c r="I613" s="9"/>
      <c r="J613" s="9"/>
    </row>
    <row r="614" spans="8:10" s="3" customFormat="1" x14ac:dyDescent="0.2">
      <c r="H614" s="8"/>
      <c r="I614" s="9"/>
      <c r="J614" s="9"/>
    </row>
    <row r="615" spans="8:10" s="3" customFormat="1" x14ac:dyDescent="0.2">
      <c r="H615" s="8"/>
      <c r="I615" s="9"/>
      <c r="J615" s="9"/>
    </row>
    <row r="616" spans="8:10" s="3" customFormat="1" x14ac:dyDescent="0.2">
      <c r="H616" s="8"/>
      <c r="I616" s="9"/>
      <c r="J616" s="9"/>
    </row>
    <row r="617" spans="8:10" s="3" customFormat="1" x14ac:dyDescent="0.2">
      <c r="H617" s="8"/>
      <c r="I617" s="9"/>
      <c r="J617" s="9"/>
    </row>
    <row r="618" spans="8:10" s="3" customFormat="1" x14ac:dyDescent="0.2">
      <c r="H618" s="8"/>
      <c r="I618" s="9"/>
      <c r="J618" s="9"/>
    </row>
    <row r="619" spans="8:10" s="3" customFormat="1" x14ac:dyDescent="0.2">
      <c r="H619" s="8"/>
      <c r="I619" s="9"/>
      <c r="J619" s="9"/>
    </row>
    <row r="620" spans="8:10" s="3" customFormat="1" x14ac:dyDescent="0.2">
      <c r="H620" s="8"/>
      <c r="I620" s="9"/>
      <c r="J620" s="9"/>
    </row>
    <row r="621" spans="8:10" s="3" customFormat="1" x14ac:dyDescent="0.2">
      <c r="H621" s="8"/>
      <c r="I621" s="9"/>
      <c r="J621" s="9"/>
    </row>
    <row r="622" spans="8:10" s="3" customFormat="1" x14ac:dyDescent="0.2">
      <c r="H622" s="8"/>
      <c r="I622" s="9"/>
      <c r="J622" s="9"/>
    </row>
    <row r="623" spans="8:10" s="3" customFormat="1" x14ac:dyDescent="0.2">
      <c r="H623" s="8"/>
      <c r="I623" s="9"/>
      <c r="J623" s="9"/>
    </row>
    <row r="624" spans="8:10" s="3" customFormat="1" x14ac:dyDescent="0.2">
      <c r="H624" s="8"/>
      <c r="I624" s="9"/>
      <c r="J624" s="9"/>
    </row>
    <row r="625" spans="8:10" s="3" customFormat="1" x14ac:dyDescent="0.2">
      <c r="H625" s="8"/>
      <c r="I625" s="9"/>
      <c r="J625" s="9"/>
    </row>
    <row r="626" spans="8:10" s="3" customFormat="1" x14ac:dyDescent="0.2">
      <c r="H626" s="8"/>
      <c r="I626" s="9"/>
      <c r="J626" s="9"/>
    </row>
    <row r="627" spans="8:10" s="3" customFormat="1" x14ac:dyDescent="0.2">
      <c r="H627" s="8"/>
      <c r="I627" s="9"/>
      <c r="J627" s="9"/>
    </row>
    <row r="628" spans="8:10" s="3" customFormat="1" x14ac:dyDescent="0.2">
      <c r="H628" s="8"/>
      <c r="I628" s="9"/>
      <c r="J628" s="9"/>
    </row>
    <row r="629" spans="8:10" s="3" customFormat="1" x14ac:dyDescent="0.2">
      <c r="H629" s="8"/>
      <c r="I629" s="9"/>
      <c r="J629" s="9"/>
    </row>
    <row r="630" spans="8:10" s="3" customFormat="1" x14ac:dyDescent="0.2">
      <c r="H630" s="8"/>
      <c r="I630" s="9"/>
      <c r="J630" s="9"/>
    </row>
    <row r="631" spans="8:10" s="3" customFormat="1" x14ac:dyDescent="0.2">
      <c r="H631" s="8"/>
      <c r="I631" s="9"/>
      <c r="J631" s="9"/>
    </row>
    <row r="632" spans="8:10" s="3" customFormat="1" x14ac:dyDescent="0.2">
      <c r="H632" s="8"/>
      <c r="I632" s="9"/>
      <c r="J632" s="9"/>
    </row>
    <row r="633" spans="8:10" s="3" customFormat="1" x14ac:dyDescent="0.2">
      <c r="H633" s="8"/>
      <c r="I633" s="9"/>
      <c r="J633" s="9"/>
    </row>
    <row r="634" spans="8:10" s="3" customFormat="1" x14ac:dyDescent="0.2">
      <c r="H634" s="8"/>
      <c r="I634" s="9"/>
      <c r="J634" s="9"/>
    </row>
    <row r="635" spans="8:10" s="3" customFormat="1" x14ac:dyDescent="0.2">
      <c r="H635" s="8"/>
      <c r="I635" s="9"/>
      <c r="J635" s="9"/>
    </row>
    <row r="636" spans="8:10" s="3" customFormat="1" x14ac:dyDescent="0.2">
      <c r="H636" s="8"/>
      <c r="I636" s="9"/>
      <c r="J636" s="9"/>
    </row>
    <row r="637" spans="8:10" s="3" customFormat="1" x14ac:dyDescent="0.2">
      <c r="H637" s="8"/>
      <c r="I637" s="9"/>
      <c r="J637" s="9"/>
    </row>
    <row r="638" spans="8:10" s="3" customFormat="1" x14ac:dyDescent="0.2">
      <c r="H638" s="8"/>
      <c r="I638" s="9"/>
      <c r="J638" s="9"/>
    </row>
    <row r="639" spans="8:10" s="3" customFormat="1" x14ac:dyDescent="0.2">
      <c r="H639" s="8"/>
      <c r="I639" s="9"/>
      <c r="J639" s="9"/>
    </row>
    <row r="640" spans="8:10" s="3" customFormat="1" x14ac:dyDescent="0.2">
      <c r="H640" s="8"/>
      <c r="I640" s="9"/>
      <c r="J640" s="9"/>
    </row>
    <row r="641" spans="8:10" s="3" customFormat="1" x14ac:dyDescent="0.2">
      <c r="H641" s="8"/>
      <c r="I641" s="9"/>
      <c r="J641" s="9"/>
    </row>
    <row r="642" spans="8:10" s="3" customFormat="1" x14ac:dyDescent="0.2">
      <c r="H642" s="8"/>
      <c r="I642" s="9"/>
      <c r="J642" s="9"/>
    </row>
    <row r="643" spans="8:10" s="3" customFormat="1" x14ac:dyDescent="0.2">
      <c r="H643" s="8"/>
      <c r="I643" s="9"/>
      <c r="J643" s="9"/>
    </row>
    <row r="644" spans="8:10" s="3" customFormat="1" x14ac:dyDescent="0.2">
      <c r="H644" s="8"/>
      <c r="I644" s="9"/>
      <c r="J644" s="9"/>
    </row>
    <row r="645" spans="8:10" s="3" customFormat="1" x14ac:dyDescent="0.2">
      <c r="H645" s="8"/>
      <c r="I645" s="9"/>
      <c r="J645" s="9"/>
    </row>
    <row r="646" spans="8:10" s="3" customFormat="1" x14ac:dyDescent="0.2">
      <c r="H646" s="8"/>
      <c r="I646" s="9"/>
      <c r="J646" s="9"/>
    </row>
    <row r="647" spans="8:10" s="3" customFormat="1" x14ac:dyDescent="0.2">
      <c r="H647" s="8"/>
      <c r="I647" s="9"/>
      <c r="J647" s="9"/>
    </row>
    <row r="648" spans="8:10" s="3" customFormat="1" x14ac:dyDescent="0.2">
      <c r="H648" s="8"/>
      <c r="I648" s="9"/>
      <c r="J648" s="9"/>
    </row>
    <row r="649" spans="8:10" s="3" customFormat="1" x14ac:dyDescent="0.2">
      <c r="H649" s="8"/>
      <c r="I649" s="9"/>
      <c r="J649" s="9"/>
    </row>
    <row r="650" spans="8:10" s="3" customFormat="1" x14ac:dyDescent="0.2">
      <c r="H650" s="8"/>
      <c r="I650" s="9"/>
      <c r="J650" s="9"/>
    </row>
    <row r="651" spans="8:10" s="3" customFormat="1" x14ac:dyDescent="0.2">
      <c r="H651" s="8"/>
      <c r="I651" s="9"/>
      <c r="J651" s="9"/>
    </row>
    <row r="652" spans="8:10" s="3" customFormat="1" x14ac:dyDescent="0.2">
      <c r="H652" s="8"/>
      <c r="I652" s="9"/>
      <c r="J652" s="9"/>
    </row>
    <row r="653" spans="8:10" s="3" customFormat="1" x14ac:dyDescent="0.2">
      <c r="H653" s="8"/>
      <c r="I653" s="9"/>
      <c r="J653" s="9"/>
    </row>
    <row r="654" spans="8:10" s="3" customFormat="1" x14ac:dyDescent="0.2">
      <c r="H654" s="8"/>
      <c r="I654" s="9"/>
      <c r="J654" s="9"/>
    </row>
    <row r="655" spans="8:10" s="3" customFormat="1" x14ac:dyDescent="0.2">
      <c r="H655" s="8"/>
      <c r="I655" s="9"/>
      <c r="J655" s="9"/>
    </row>
    <row r="656" spans="8:10" s="3" customFormat="1" x14ac:dyDescent="0.2">
      <c r="H656" s="8"/>
      <c r="I656" s="9"/>
      <c r="J656" s="9"/>
    </row>
    <row r="657" spans="8:10" s="3" customFormat="1" x14ac:dyDescent="0.2">
      <c r="H657" s="8"/>
      <c r="I657" s="9"/>
      <c r="J657" s="9"/>
    </row>
    <row r="658" spans="8:10" s="3" customFormat="1" x14ac:dyDescent="0.2">
      <c r="H658" s="8"/>
      <c r="I658" s="9"/>
      <c r="J658" s="9"/>
    </row>
    <row r="659" spans="8:10" s="3" customFormat="1" x14ac:dyDescent="0.2">
      <c r="H659" s="8"/>
      <c r="I659" s="9"/>
      <c r="J659" s="9"/>
    </row>
    <row r="660" spans="8:10" s="3" customFormat="1" x14ac:dyDescent="0.2">
      <c r="H660" s="8"/>
      <c r="I660" s="9"/>
      <c r="J660" s="9"/>
    </row>
    <row r="661" spans="8:10" s="3" customFormat="1" x14ac:dyDescent="0.2">
      <c r="H661" s="8"/>
      <c r="I661" s="9"/>
      <c r="J661" s="9"/>
    </row>
    <row r="662" spans="8:10" s="3" customFormat="1" x14ac:dyDescent="0.2">
      <c r="H662" s="8"/>
      <c r="I662" s="9"/>
      <c r="J662" s="9"/>
    </row>
    <row r="663" spans="8:10" s="3" customFormat="1" x14ac:dyDescent="0.2">
      <c r="H663" s="8"/>
      <c r="I663" s="9"/>
      <c r="J663" s="9"/>
    </row>
    <row r="664" spans="8:10" s="3" customFormat="1" x14ac:dyDescent="0.2">
      <c r="H664" s="8"/>
      <c r="I664" s="9"/>
      <c r="J664" s="9"/>
    </row>
    <row r="665" spans="8:10" s="3" customFormat="1" x14ac:dyDescent="0.2">
      <c r="H665" s="8"/>
      <c r="I665" s="9"/>
      <c r="J665" s="9"/>
    </row>
    <row r="666" spans="8:10" s="3" customFormat="1" x14ac:dyDescent="0.2">
      <c r="H666" s="8"/>
      <c r="I666" s="9"/>
      <c r="J666" s="9"/>
    </row>
    <row r="667" spans="8:10" s="3" customFormat="1" x14ac:dyDescent="0.2">
      <c r="H667" s="8"/>
      <c r="I667" s="9"/>
      <c r="J667" s="9"/>
    </row>
    <row r="668" spans="8:10" s="3" customFormat="1" x14ac:dyDescent="0.2">
      <c r="H668" s="8"/>
      <c r="I668" s="9"/>
      <c r="J668" s="9"/>
    </row>
    <row r="669" spans="8:10" s="3" customFormat="1" x14ac:dyDescent="0.2">
      <c r="H669" s="8"/>
      <c r="I669" s="9"/>
      <c r="J669" s="9"/>
    </row>
    <row r="670" spans="8:10" s="3" customFormat="1" x14ac:dyDescent="0.2">
      <c r="H670" s="8"/>
      <c r="I670" s="9"/>
      <c r="J670" s="9"/>
    </row>
    <row r="671" spans="8:10" s="3" customFormat="1" x14ac:dyDescent="0.2">
      <c r="H671" s="8"/>
      <c r="I671" s="9"/>
      <c r="J671" s="9"/>
    </row>
    <row r="672" spans="8:10" s="3" customFormat="1" x14ac:dyDescent="0.2">
      <c r="H672" s="8"/>
      <c r="I672" s="9"/>
      <c r="J672" s="9"/>
    </row>
    <row r="673" spans="8:10" s="3" customFormat="1" x14ac:dyDescent="0.2">
      <c r="H673" s="8"/>
      <c r="I673" s="9"/>
      <c r="J673" s="9"/>
    </row>
    <row r="674" spans="8:10" s="3" customFormat="1" x14ac:dyDescent="0.2">
      <c r="H674" s="8"/>
      <c r="I674" s="9"/>
      <c r="J674" s="9"/>
    </row>
    <row r="675" spans="8:10" s="3" customFormat="1" x14ac:dyDescent="0.2">
      <c r="H675" s="8"/>
      <c r="I675" s="9"/>
      <c r="J675" s="9"/>
    </row>
    <row r="676" spans="8:10" s="3" customFormat="1" x14ac:dyDescent="0.2">
      <c r="H676" s="8"/>
      <c r="I676" s="9"/>
      <c r="J676" s="9"/>
    </row>
    <row r="677" spans="8:10" s="3" customFormat="1" x14ac:dyDescent="0.2">
      <c r="H677" s="8"/>
      <c r="I677" s="9"/>
      <c r="J677" s="9"/>
    </row>
    <row r="678" spans="8:10" s="3" customFormat="1" x14ac:dyDescent="0.2">
      <c r="H678" s="8"/>
      <c r="I678" s="9"/>
      <c r="J678" s="9"/>
    </row>
    <row r="679" spans="8:10" s="3" customFormat="1" x14ac:dyDescent="0.2">
      <c r="H679" s="8"/>
      <c r="I679" s="9"/>
      <c r="J679" s="9"/>
    </row>
    <row r="680" spans="8:10" s="3" customFormat="1" x14ac:dyDescent="0.2">
      <c r="H680" s="8"/>
      <c r="I680" s="9"/>
      <c r="J680" s="9"/>
    </row>
    <row r="681" spans="8:10" s="3" customFormat="1" x14ac:dyDescent="0.2">
      <c r="H681" s="8"/>
      <c r="I681" s="9"/>
      <c r="J681" s="9"/>
    </row>
    <row r="682" spans="8:10" s="3" customFormat="1" x14ac:dyDescent="0.2">
      <c r="H682" s="8"/>
      <c r="I682" s="9"/>
      <c r="J682" s="9"/>
    </row>
    <row r="683" spans="8:10" s="3" customFormat="1" x14ac:dyDescent="0.2">
      <c r="H683" s="8"/>
      <c r="I683" s="9"/>
      <c r="J683" s="9"/>
    </row>
    <row r="684" spans="8:10" s="3" customFormat="1" x14ac:dyDescent="0.2">
      <c r="H684" s="8"/>
      <c r="I684" s="9"/>
      <c r="J684" s="9"/>
    </row>
    <row r="685" spans="8:10" s="3" customFormat="1" x14ac:dyDescent="0.2">
      <c r="H685" s="8"/>
      <c r="I685" s="9"/>
      <c r="J685" s="9"/>
    </row>
    <row r="686" spans="8:10" s="3" customFormat="1" x14ac:dyDescent="0.2">
      <c r="H686" s="8"/>
      <c r="I686" s="9"/>
      <c r="J686" s="9"/>
    </row>
    <row r="687" spans="8:10" s="3" customFormat="1" x14ac:dyDescent="0.2">
      <c r="H687" s="8"/>
      <c r="I687" s="9"/>
      <c r="J687" s="9"/>
    </row>
    <row r="688" spans="8:10" s="3" customFormat="1" x14ac:dyDescent="0.2">
      <c r="H688" s="8"/>
      <c r="I688" s="9"/>
      <c r="J688" s="9"/>
    </row>
    <row r="689" spans="8:10" s="3" customFormat="1" x14ac:dyDescent="0.2">
      <c r="H689" s="8"/>
      <c r="I689" s="9"/>
      <c r="J689" s="9"/>
    </row>
    <row r="690" spans="8:10" s="3" customFormat="1" x14ac:dyDescent="0.2">
      <c r="H690" s="8"/>
      <c r="I690" s="9"/>
      <c r="J690" s="9"/>
    </row>
    <row r="691" spans="8:10" s="3" customFormat="1" x14ac:dyDescent="0.2">
      <c r="H691" s="8"/>
      <c r="I691" s="9"/>
      <c r="J691" s="9"/>
    </row>
    <row r="692" spans="8:10" s="3" customFormat="1" x14ac:dyDescent="0.2">
      <c r="H692" s="8"/>
      <c r="I692" s="9"/>
      <c r="J692" s="9"/>
    </row>
    <row r="693" spans="8:10" s="3" customFormat="1" x14ac:dyDescent="0.2">
      <c r="H693" s="8"/>
      <c r="I693" s="9"/>
      <c r="J693" s="9"/>
    </row>
    <row r="694" spans="8:10" s="3" customFormat="1" x14ac:dyDescent="0.2">
      <c r="H694" s="8"/>
      <c r="I694" s="9"/>
      <c r="J694" s="9"/>
    </row>
    <row r="695" spans="8:10" s="3" customFormat="1" x14ac:dyDescent="0.2">
      <c r="H695" s="8"/>
      <c r="I695" s="9"/>
      <c r="J695" s="9"/>
    </row>
    <row r="696" spans="8:10" s="3" customFormat="1" x14ac:dyDescent="0.2">
      <c r="H696" s="8"/>
      <c r="I696" s="9"/>
      <c r="J696" s="9"/>
    </row>
    <row r="697" spans="8:10" s="3" customFormat="1" x14ac:dyDescent="0.2">
      <c r="H697" s="8"/>
      <c r="I697" s="9"/>
      <c r="J697" s="9"/>
    </row>
    <row r="698" spans="8:10" s="3" customFormat="1" x14ac:dyDescent="0.2">
      <c r="H698" s="8"/>
      <c r="I698" s="9"/>
      <c r="J698" s="9"/>
    </row>
    <row r="699" spans="8:10" s="3" customFormat="1" x14ac:dyDescent="0.2">
      <c r="H699" s="8"/>
      <c r="I699" s="9"/>
      <c r="J699" s="9"/>
    </row>
    <row r="700" spans="8:10" s="3" customFormat="1" x14ac:dyDescent="0.2">
      <c r="H700" s="8"/>
      <c r="I700" s="9"/>
      <c r="J700" s="9"/>
    </row>
    <row r="701" spans="8:10" s="3" customFormat="1" x14ac:dyDescent="0.2">
      <c r="H701" s="8"/>
      <c r="I701" s="9"/>
      <c r="J701" s="9"/>
    </row>
    <row r="702" spans="8:10" s="3" customFormat="1" x14ac:dyDescent="0.2">
      <c r="H702" s="8"/>
      <c r="I702" s="9"/>
      <c r="J702" s="9"/>
    </row>
    <row r="703" spans="8:10" s="3" customFormat="1" x14ac:dyDescent="0.2">
      <c r="H703" s="8"/>
      <c r="I703" s="9"/>
      <c r="J703" s="9"/>
    </row>
    <row r="704" spans="8:10" s="3" customFormat="1" x14ac:dyDescent="0.2">
      <c r="H704" s="8"/>
      <c r="I704" s="9"/>
      <c r="J704" s="9"/>
    </row>
    <row r="705" spans="8:10" s="3" customFormat="1" x14ac:dyDescent="0.2">
      <c r="H705" s="8"/>
      <c r="I705" s="9"/>
      <c r="J705" s="9"/>
    </row>
    <row r="706" spans="8:10" s="3" customFormat="1" x14ac:dyDescent="0.2">
      <c r="H706" s="8"/>
      <c r="I706" s="9"/>
      <c r="J706" s="9"/>
    </row>
    <row r="707" spans="8:10" s="3" customFormat="1" x14ac:dyDescent="0.2">
      <c r="H707" s="8"/>
      <c r="I707" s="9"/>
      <c r="J707" s="9"/>
    </row>
    <row r="708" spans="8:10" s="3" customFormat="1" x14ac:dyDescent="0.2">
      <c r="H708" s="8"/>
      <c r="I708" s="9"/>
      <c r="J708" s="9"/>
    </row>
    <row r="709" spans="8:10" s="3" customFormat="1" x14ac:dyDescent="0.2">
      <c r="H709" s="8"/>
      <c r="I709" s="9"/>
      <c r="J709" s="9"/>
    </row>
    <row r="710" spans="8:10" s="3" customFormat="1" x14ac:dyDescent="0.2">
      <c r="H710" s="8"/>
      <c r="I710" s="9"/>
      <c r="J710" s="9"/>
    </row>
    <row r="711" spans="8:10" s="3" customFormat="1" x14ac:dyDescent="0.2">
      <c r="H711" s="8"/>
      <c r="I711" s="9"/>
      <c r="J711" s="9"/>
    </row>
    <row r="712" spans="8:10" s="3" customFormat="1" x14ac:dyDescent="0.2">
      <c r="H712" s="8"/>
      <c r="I712" s="9"/>
      <c r="J712" s="9"/>
    </row>
    <row r="713" spans="8:10" s="3" customFormat="1" x14ac:dyDescent="0.2">
      <c r="H713" s="8"/>
      <c r="I713" s="9"/>
      <c r="J713" s="9"/>
    </row>
    <row r="714" spans="8:10" s="3" customFormat="1" x14ac:dyDescent="0.2">
      <c r="H714" s="8"/>
      <c r="I714" s="9"/>
      <c r="J714" s="9"/>
    </row>
    <row r="715" spans="8:10" s="3" customFormat="1" x14ac:dyDescent="0.2">
      <c r="H715" s="8"/>
      <c r="I715" s="9"/>
      <c r="J715" s="9"/>
    </row>
    <row r="716" spans="8:10" s="3" customFormat="1" x14ac:dyDescent="0.2">
      <c r="H716" s="8"/>
      <c r="I716" s="9"/>
      <c r="J716" s="9"/>
    </row>
    <row r="717" spans="8:10" s="3" customFormat="1" x14ac:dyDescent="0.2">
      <c r="H717" s="8"/>
      <c r="I717" s="9"/>
      <c r="J717" s="9"/>
    </row>
    <row r="718" spans="8:10" s="3" customFormat="1" x14ac:dyDescent="0.2">
      <c r="H718" s="8"/>
      <c r="I718" s="9"/>
      <c r="J718" s="9"/>
    </row>
    <row r="719" spans="8:10" s="3" customFormat="1" x14ac:dyDescent="0.2">
      <c r="H719" s="8"/>
      <c r="I719" s="9"/>
      <c r="J719" s="9"/>
    </row>
    <row r="720" spans="8:10" s="3" customFormat="1" x14ac:dyDescent="0.2">
      <c r="H720" s="8"/>
      <c r="I720" s="9"/>
      <c r="J720" s="9"/>
    </row>
    <row r="721" spans="8:10" s="3" customFormat="1" x14ac:dyDescent="0.2">
      <c r="H721" s="8"/>
      <c r="I721" s="9"/>
      <c r="J721" s="9"/>
    </row>
    <row r="722" spans="8:10" s="3" customFormat="1" x14ac:dyDescent="0.2">
      <c r="H722" s="8"/>
      <c r="I722" s="9"/>
      <c r="J722" s="9"/>
    </row>
    <row r="723" spans="8:10" s="3" customFormat="1" x14ac:dyDescent="0.2">
      <c r="H723" s="8"/>
      <c r="I723" s="9"/>
      <c r="J723" s="9"/>
    </row>
    <row r="724" spans="8:10" s="3" customFormat="1" x14ac:dyDescent="0.2">
      <c r="H724" s="8"/>
      <c r="I724" s="9"/>
      <c r="J724" s="9"/>
    </row>
    <row r="725" spans="8:10" s="3" customFormat="1" x14ac:dyDescent="0.2">
      <c r="H725" s="8"/>
      <c r="I725" s="9"/>
      <c r="J725" s="9"/>
    </row>
    <row r="726" spans="8:10" s="3" customFormat="1" x14ac:dyDescent="0.2">
      <c r="H726" s="8"/>
      <c r="I726" s="9"/>
      <c r="J726" s="9"/>
    </row>
    <row r="727" spans="8:10" s="3" customFormat="1" x14ac:dyDescent="0.2">
      <c r="H727" s="8"/>
      <c r="I727" s="9"/>
      <c r="J727" s="9"/>
    </row>
    <row r="728" spans="8:10" s="3" customFormat="1" x14ac:dyDescent="0.2">
      <c r="H728" s="8"/>
      <c r="I728" s="9"/>
      <c r="J728" s="9"/>
    </row>
    <row r="729" spans="8:10" s="3" customFormat="1" x14ac:dyDescent="0.2">
      <c r="H729" s="8"/>
      <c r="I729" s="9"/>
      <c r="J729" s="9"/>
    </row>
    <row r="730" spans="8:10" s="3" customFormat="1" x14ac:dyDescent="0.2">
      <c r="H730" s="8"/>
      <c r="I730" s="9"/>
      <c r="J730" s="9"/>
    </row>
    <row r="731" spans="8:10" s="3" customFormat="1" x14ac:dyDescent="0.2">
      <c r="H731" s="8"/>
      <c r="I731" s="9"/>
      <c r="J731" s="9"/>
    </row>
    <row r="732" spans="8:10" s="3" customFormat="1" x14ac:dyDescent="0.2">
      <c r="H732" s="8"/>
      <c r="I732" s="9"/>
      <c r="J732" s="9"/>
    </row>
    <row r="733" spans="8:10" s="3" customFormat="1" x14ac:dyDescent="0.2">
      <c r="H733" s="8"/>
      <c r="I733" s="9"/>
      <c r="J733" s="9"/>
    </row>
    <row r="734" spans="8:10" s="3" customFormat="1" x14ac:dyDescent="0.2">
      <c r="H734" s="8"/>
      <c r="I734" s="9"/>
      <c r="J734" s="9"/>
    </row>
    <row r="735" spans="8:10" s="3" customFormat="1" x14ac:dyDescent="0.2">
      <c r="H735" s="8"/>
      <c r="I735" s="9"/>
      <c r="J735" s="9"/>
    </row>
    <row r="736" spans="8:10" s="3" customFormat="1" x14ac:dyDescent="0.2">
      <c r="H736" s="8"/>
      <c r="I736" s="9"/>
      <c r="J736" s="9"/>
    </row>
    <row r="737" spans="8:10" s="3" customFormat="1" x14ac:dyDescent="0.2">
      <c r="H737" s="8"/>
      <c r="I737" s="9"/>
      <c r="J737" s="9"/>
    </row>
    <row r="738" spans="8:10" s="3" customFormat="1" x14ac:dyDescent="0.2">
      <c r="H738" s="8"/>
      <c r="I738" s="9"/>
      <c r="J738" s="9"/>
    </row>
    <row r="739" spans="8:10" s="3" customFormat="1" x14ac:dyDescent="0.2">
      <c r="H739" s="8"/>
      <c r="I739" s="9"/>
      <c r="J739" s="9"/>
    </row>
    <row r="740" spans="8:10" s="3" customFormat="1" x14ac:dyDescent="0.2">
      <c r="H740" s="8"/>
      <c r="I740" s="9"/>
      <c r="J740" s="9"/>
    </row>
    <row r="741" spans="8:10" s="3" customFormat="1" x14ac:dyDescent="0.2">
      <c r="H741" s="8"/>
      <c r="I741" s="9"/>
      <c r="J741" s="9"/>
    </row>
    <row r="742" spans="8:10" s="3" customFormat="1" x14ac:dyDescent="0.2">
      <c r="H742" s="8"/>
      <c r="I742" s="9"/>
      <c r="J742" s="9"/>
    </row>
    <row r="743" spans="8:10" s="3" customFormat="1" x14ac:dyDescent="0.2">
      <c r="H743" s="8"/>
      <c r="I743" s="9"/>
      <c r="J743" s="9"/>
    </row>
    <row r="744" spans="8:10" s="3" customFormat="1" x14ac:dyDescent="0.2">
      <c r="H744" s="8"/>
      <c r="I744" s="9"/>
      <c r="J744" s="9"/>
    </row>
    <row r="745" spans="8:10" s="3" customFormat="1" x14ac:dyDescent="0.2">
      <c r="H745" s="8"/>
      <c r="I745" s="9"/>
      <c r="J745" s="9"/>
    </row>
    <row r="746" spans="8:10" s="3" customFormat="1" x14ac:dyDescent="0.2">
      <c r="H746" s="8"/>
      <c r="I746" s="9"/>
      <c r="J746" s="9"/>
    </row>
    <row r="747" spans="8:10" s="3" customFormat="1" x14ac:dyDescent="0.2">
      <c r="H747" s="8"/>
      <c r="I747" s="9"/>
      <c r="J747" s="9"/>
    </row>
    <row r="748" spans="8:10" s="3" customFormat="1" x14ac:dyDescent="0.2">
      <c r="H748" s="8"/>
      <c r="I748" s="9"/>
      <c r="J748" s="9"/>
    </row>
    <row r="749" spans="8:10" s="3" customFormat="1" x14ac:dyDescent="0.2">
      <c r="H749" s="8"/>
      <c r="I749" s="9"/>
      <c r="J749" s="9"/>
    </row>
    <row r="750" spans="8:10" s="3" customFormat="1" x14ac:dyDescent="0.2">
      <c r="H750" s="8"/>
      <c r="I750" s="9"/>
      <c r="J750" s="9"/>
    </row>
    <row r="751" spans="8:10" s="3" customFormat="1" x14ac:dyDescent="0.2">
      <c r="H751" s="8"/>
      <c r="I751" s="9"/>
      <c r="J751" s="9"/>
    </row>
    <row r="752" spans="8:10" s="3" customFormat="1" x14ac:dyDescent="0.2">
      <c r="H752" s="8"/>
      <c r="I752" s="9"/>
      <c r="J752" s="9"/>
    </row>
    <row r="753" spans="8:10" s="3" customFormat="1" x14ac:dyDescent="0.2">
      <c r="H753" s="8"/>
      <c r="I753" s="9"/>
      <c r="J753" s="9"/>
    </row>
    <row r="754" spans="8:10" s="3" customFormat="1" x14ac:dyDescent="0.2">
      <c r="H754" s="8"/>
      <c r="I754" s="9"/>
      <c r="J754" s="9"/>
    </row>
    <row r="755" spans="8:10" s="3" customFormat="1" x14ac:dyDescent="0.2">
      <c r="H755" s="8"/>
      <c r="I755" s="9"/>
      <c r="J755" s="9"/>
    </row>
    <row r="756" spans="8:10" s="3" customFormat="1" x14ac:dyDescent="0.2">
      <c r="H756" s="8"/>
      <c r="I756" s="9"/>
      <c r="J756" s="9"/>
    </row>
    <row r="757" spans="8:10" s="3" customFormat="1" x14ac:dyDescent="0.2">
      <c r="H757" s="8"/>
      <c r="I757" s="9"/>
      <c r="J757" s="9"/>
    </row>
    <row r="758" spans="8:10" s="3" customFormat="1" x14ac:dyDescent="0.2">
      <c r="H758" s="8"/>
      <c r="I758" s="9"/>
      <c r="J758" s="9"/>
    </row>
    <row r="759" spans="8:10" s="3" customFormat="1" x14ac:dyDescent="0.2">
      <c r="H759" s="8"/>
      <c r="I759" s="9"/>
      <c r="J759" s="9"/>
    </row>
    <row r="760" spans="8:10" s="3" customFormat="1" x14ac:dyDescent="0.2">
      <c r="H760" s="8"/>
      <c r="I760" s="9"/>
      <c r="J760" s="9"/>
    </row>
    <row r="761" spans="8:10" s="3" customFormat="1" x14ac:dyDescent="0.2">
      <c r="H761" s="8"/>
      <c r="I761" s="9"/>
      <c r="J761" s="9"/>
    </row>
    <row r="762" spans="8:10" s="3" customFormat="1" x14ac:dyDescent="0.2">
      <c r="H762" s="8"/>
      <c r="I762" s="9"/>
      <c r="J762" s="9"/>
    </row>
    <row r="763" spans="8:10" s="3" customFormat="1" x14ac:dyDescent="0.2">
      <c r="H763" s="8"/>
      <c r="I763" s="9"/>
      <c r="J763" s="9"/>
    </row>
    <row r="764" spans="8:10" s="3" customFormat="1" x14ac:dyDescent="0.2">
      <c r="H764" s="8"/>
      <c r="I764" s="9"/>
      <c r="J764" s="9"/>
    </row>
    <row r="765" spans="8:10" s="3" customFormat="1" x14ac:dyDescent="0.2">
      <c r="H765" s="8"/>
      <c r="I765" s="9"/>
      <c r="J765" s="9"/>
    </row>
    <row r="766" spans="8:10" s="3" customFormat="1" x14ac:dyDescent="0.2">
      <c r="H766" s="8"/>
      <c r="I766" s="9"/>
      <c r="J766" s="9"/>
    </row>
    <row r="767" spans="8:10" s="3" customFormat="1" x14ac:dyDescent="0.2">
      <c r="H767" s="8"/>
      <c r="I767" s="9"/>
      <c r="J767" s="9"/>
    </row>
    <row r="768" spans="8:10" s="3" customFormat="1" x14ac:dyDescent="0.2">
      <c r="H768" s="8"/>
      <c r="I768" s="9"/>
      <c r="J768" s="9"/>
    </row>
    <row r="769" spans="8:10" s="3" customFormat="1" x14ac:dyDescent="0.2">
      <c r="H769" s="8"/>
      <c r="I769" s="9"/>
      <c r="J769" s="9"/>
    </row>
    <row r="770" spans="8:10" s="3" customFormat="1" x14ac:dyDescent="0.2">
      <c r="H770" s="8"/>
      <c r="I770" s="9"/>
      <c r="J770" s="9"/>
    </row>
    <row r="771" spans="8:10" s="3" customFormat="1" x14ac:dyDescent="0.2">
      <c r="H771" s="8"/>
      <c r="I771" s="9"/>
      <c r="J771" s="9"/>
    </row>
    <row r="772" spans="8:10" s="3" customFormat="1" x14ac:dyDescent="0.2">
      <c r="H772" s="8"/>
      <c r="I772" s="9"/>
      <c r="J772" s="9"/>
    </row>
    <row r="773" spans="8:10" s="3" customFormat="1" x14ac:dyDescent="0.2">
      <c r="H773" s="8"/>
      <c r="I773" s="9"/>
      <c r="J773" s="9"/>
    </row>
    <row r="774" spans="8:10" s="3" customFormat="1" x14ac:dyDescent="0.2">
      <c r="H774" s="8"/>
      <c r="I774" s="9"/>
      <c r="J774" s="9"/>
    </row>
    <row r="775" spans="8:10" s="3" customFormat="1" x14ac:dyDescent="0.2">
      <c r="H775" s="8"/>
      <c r="I775" s="9"/>
      <c r="J775" s="9"/>
    </row>
    <row r="776" spans="8:10" s="3" customFormat="1" x14ac:dyDescent="0.2">
      <c r="H776" s="8"/>
      <c r="I776" s="9"/>
      <c r="J776" s="9"/>
    </row>
    <row r="777" spans="8:10" s="3" customFormat="1" x14ac:dyDescent="0.2">
      <c r="H777" s="8"/>
      <c r="I777" s="9"/>
      <c r="J777" s="9"/>
    </row>
    <row r="778" spans="8:10" s="3" customFormat="1" x14ac:dyDescent="0.2">
      <c r="H778" s="8"/>
      <c r="I778" s="9"/>
      <c r="J778" s="9"/>
    </row>
    <row r="779" spans="8:10" s="3" customFormat="1" x14ac:dyDescent="0.2">
      <c r="H779" s="8"/>
      <c r="I779" s="9"/>
      <c r="J779" s="9"/>
    </row>
    <row r="780" spans="8:10" s="3" customFormat="1" x14ac:dyDescent="0.2">
      <c r="H780" s="8"/>
      <c r="I780" s="9"/>
      <c r="J780" s="9"/>
    </row>
    <row r="781" spans="8:10" s="3" customFormat="1" x14ac:dyDescent="0.2">
      <c r="H781" s="8"/>
      <c r="I781" s="9"/>
      <c r="J781" s="9"/>
    </row>
    <row r="782" spans="8:10" s="3" customFormat="1" x14ac:dyDescent="0.2">
      <c r="H782" s="8"/>
      <c r="I782" s="9"/>
      <c r="J782" s="9"/>
    </row>
    <row r="783" spans="8:10" s="3" customFormat="1" x14ac:dyDescent="0.2">
      <c r="H783" s="8"/>
      <c r="I783" s="9"/>
      <c r="J783" s="9"/>
    </row>
    <row r="784" spans="8:10" s="3" customFormat="1" x14ac:dyDescent="0.2">
      <c r="H784" s="8"/>
      <c r="I784" s="9"/>
      <c r="J784" s="9"/>
    </row>
    <row r="785" spans="8:10" s="3" customFormat="1" x14ac:dyDescent="0.2">
      <c r="H785" s="8"/>
      <c r="I785" s="9"/>
      <c r="J785" s="9"/>
    </row>
    <row r="786" spans="8:10" s="3" customFormat="1" x14ac:dyDescent="0.2">
      <c r="H786" s="8"/>
      <c r="I786" s="9"/>
      <c r="J786" s="9"/>
    </row>
    <row r="787" spans="8:10" s="3" customFormat="1" x14ac:dyDescent="0.2">
      <c r="H787" s="8"/>
      <c r="I787" s="9"/>
      <c r="J787" s="9"/>
    </row>
    <row r="788" spans="8:10" s="3" customFormat="1" x14ac:dyDescent="0.2">
      <c r="H788" s="8"/>
      <c r="I788" s="9"/>
      <c r="J788" s="9"/>
    </row>
    <row r="789" spans="8:10" s="3" customFormat="1" x14ac:dyDescent="0.2">
      <c r="H789" s="8"/>
      <c r="I789" s="9"/>
      <c r="J789" s="9"/>
    </row>
    <row r="790" spans="8:10" s="3" customFormat="1" x14ac:dyDescent="0.2">
      <c r="H790" s="8"/>
      <c r="I790" s="9"/>
      <c r="J790" s="9"/>
    </row>
    <row r="791" spans="8:10" s="3" customFormat="1" x14ac:dyDescent="0.2">
      <c r="H791" s="8"/>
      <c r="I791" s="9"/>
      <c r="J791" s="9"/>
    </row>
    <row r="792" spans="8:10" s="3" customFormat="1" x14ac:dyDescent="0.2">
      <c r="H792" s="8"/>
      <c r="I792" s="9"/>
      <c r="J792" s="9"/>
    </row>
    <row r="793" spans="8:10" s="3" customFormat="1" x14ac:dyDescent="0.2">
      <c r="H793" s="8"/>
      <c r="I793" s="9"/>
      <c r="J793" s="9"/>
    </row>
    <row r="794" spans="8:10" s="3" customFormat="1" x14ac:dyDescent="0.2">
      <c r="H794" s="8"/>
      <c r="I794" s="9"/>
      <c r="J794" s="9"/>
    </row>
    <row r="795" spans="8:10" s="3" customFormat="1" x14ac:dyDescent="0.2">
      <c r="H795" s="8"/>
      <c r="I795" s="9"/>
      <c r="J795" s="9"/>
    </row>
    <row r="796" spans="8:10" s="3" customFormat="1" x14ac:dyDescent="0.2">
      <c r="H796" s="8"/>
      <c r="I796" s="9"/>
      <c r="J796" s="9"/>
    </row>
    <row r="797" spans="8:10" s="3" customFormat="1" x14ac:dyDescent="0.2">
      <c r="H797" s="8"/>
      <c r="I797" s="9"/>
      <c r="J797" s="9"/>
    </row>
    <row r="798" spans="8:10" s="3" customFormat="1" x14ac:dyDescent="0.2">
      <c r="H798" s="8"/>
      <c r="I798" s="9"/>
      <c r="J798" s="9"/>
    </row>
    <row r="799" spans="8:10" s="3" customFormat="1" x14ac:dyDescent="0.2">
      <c r="H799" s="8"/>
      <c r="I799" s="9"/>
      <c r="J799" s="9"/>
    </row>
    <row r="800" spans="8:10" s="3" customFormat="1" x14ac:dyDescent="0.2">
      <c r="H800" s="8"/>
      <c r="I800" s="9"/>
      <c r="J800" s="9"/>
    </row>
    <row r="801" spans="8:10" s="3" customFormat="1" x14ac:dyDescent="0.2">
      <c r="H801" s="8"/>
      <c r="I801" s="9"/>
      <c r="J801" s="9"/>
    </row>
    <row r="802" spans="8:10" s="3" customFormat="1" x14ac:dyDescent="0.2">
      <c r="H802" s="8"/>
      <c r="I802" s="9"/>
      <c r="J802" s="9"/>
    </row>
    <row r="803" spans="8:10" s="3" customFormat="1" x14ac:dyDescent="0.2">
      <c r="H803" s="8"/>
      <c r="I803" s="9"/>
      <c r="J803" s="9"/>
    </row>
    <row r="804" spans="8:10" s="3" customFormat="1" x14ac:dyDescent="0.2">
      <c r="H804" s="8"/>
      <c r="I804" s="9"/>
      <c r="J804" s="9"/>
    </row>
    <row r="805" spans="8:10" s="3" customFormat="1" x14ac:dyDescent="0.2">
      <c r="H805" s="8"/>
      <c r="I805" s="9"/>
      <c r="J805" s="9"/>
    </row>
    <row r="806" spans="8:10" s="3" customFormat="1" x14ac:dyDescent="0.2">
      <c r="H806" s="8"/>
      <c r="I806" s="9"/>
      <c r="J806" s="9"/>
    </row>
    <row r="807" spans="8:10" s="3" customFormat="1" x14ac:dyDescent="0.2">
      <c r="H807" s="8"/>
      <c r="I807" s="9"/>
      <c r="J807" s="9"/>
    </row>
    <row r="808" spans="8:10" s="3" customFormat="1" x14ac:dyDescent="0.2">
      <c r="H808" s="8"/>
      <c r="I808" s="9"/>
      <c r="J808" s="9"/>
    </row>
    <row r="809" spans="8:10" s="3" customFormat="1" x14ac:dyDescent="0.2">
      <c r="H809" s="8"/>
      <c r="I809" s="9"/>
      <c r="J809" s="9"/>
    </row>
    <row r="810" spans="8:10" s="3" customFormat="1" x14ac:dyDescent="0.2">
      <c r="H810" s="8"/>
      <c r="I810" s="9"/>
      <c r="J810" s="9"/>
    </row>
    <row r="811" spans="8:10" s="3" customFormat="1" x14ac:dyDescent="0.2">
      <c r="H811" s="8"/>
      <c r="I811" s="9"/>
      <c r="J811" s="9"/>
    </row>
    <row r="812" spans="8:10" s="3" customFormat="1" x14ac:dyDescent="0.2">
      <c r="H812" s="8"/>
      <c r="I812" s="9"/>
      <c r="J812" s="9"/>
    </row>
    <row r="813" spans="8:10" s="3" customFormat="1" x14ac:dyDescent="0.2">
      <c r="H813" s="8"/>
      <c r="I813" s="9"/>
      <c r="J813" s="9"/>
    </row>
    <row r="814" spans="8:10" s="3" customFormat="1" x14ac:dyDescent="0.2">
      <c r="H814" s="8"/>
      <c r="I814" s="9"/>
      <c r="J814" s="9"/>
    </row>
    <row r="815" spans="8:10" s="3" customFormat="1" x14ac:dyDescent="0.2">
      <c r="H815" s="8"/>
      <c r="I815" s="9"/>
      <c r="J815" s="9"/>
    </row>
    <row r="816" spans="8:10" s="3" customFormat="1" x14ac:dyDescent="0.2">
      <c r="H816" s="8"/>
      <c r="I816" s="9"/>
      <c r="J816" s="9"/>
    </row>
    <row r="817" spans="8:10" s="3" customFormat="1" x14ac:dyDescent="0.2">
      <c r="H817" s="8"/>
      <c r="I817" s="9"/>
      <c r="J817" s="9"/>
    </row>
    <row r="818" spans="8:10" s="3" customFormat="1" x14ac:dyDescent="0.2">
      <c r="H818" s="8"/>
      <c r="I818" s="9"/>
      <c r="J818" s="9"/>
    </row>
    <row r="819" spans="8:10" s="3" customFormat="1" x14ac:dyDescent="0.2">
      <c r="H819" s="8"/>
      <c r="I819" s="9"/>
      <c r="J819" s="9"/>
    </row>
    <row r="820" spans="8:10" s="3" customFormat="1" x14ac:dyDescent="0.2">
      <c r="H820" s="8"/>
      <c r="I820" s="9"/>
      <c r="J820" s="9"/>
    </row>
    <row r="821" spans="8:10" s="3" customFormat="1" x14ac:dyDescent="0.2">
      <c r="H821" s="8"/>
      <c r="I821" s="9"/>
      <c r="J821" s="9"/>
    </row>
    <row r="822" spans="8:10" s="3" customFormat="1" x14ac:dyDescent="0.2">
      <c r="H822" s="8"/>
      <c r="I822" s="9"/>
      <c r="J822" s="9"/>
    </row>
    <row r="823" spans="8:10" s="3" customFormat="1" x14ac:dyDescent="0.2">
      <c r="H823" s="8"/>
      <c r="I823" s="9"/>
      <c r="J823" s="9"/>
    </row>
    <row r="824" spans="8:10" s="3" customFormat="1" x14ac:dyDescent="0.2">
      <c r="H824" s="8"/>
      <c r="I824" s="9"/>
      <c r="J824" s="9"/>
    </row>
    <row r="825" spans="8:10" s="3" customFormat="1" x14ac:dyDescent="0.2">
      <c r="H825" s="8"/>
      <c r="I825" s="9"/>
      <c r="J825" s="9"/>
    </row>
    <row r="826" spans="8:10" s="3" customFormat="1" x14ac:dyDescent="0.2">
      <c r="H826" s="8"/>
      <c r="I826" s="9"/>
      <c r="J826" s="9"/>
    </row>
    <row r="827" spans="8:10" s="3" customFormat="1" x14ac:dyDescent="0.2">
      <c r="H827" s="8"/>
      <c r="I827" s="9"/>
      <c r="J827" s="9"/>
    </row>
    <row r="828" spans="8:10" s="3" customFormat="1" x14ac:dyDescent="0.2">
      <c r="H828" s="8"/>
      <c r="I828" s="9"/>
      <c r="J828" s="9"/>
    </row>
    <row r="829" spans="8:10" s="3" customFormat="1" x14ac:dyDescent="0.2">
      <c r="H829" s="8"/>
      <c r="I829" s="9"/>
      <c r="J829" s="9"/>
    </row>
    <row r="830" spans="8:10" s="3" customFormat="1" x14ac:dyDescent="0.2">
      <c r="H830" s="8"/>
      <c r="I830" s="9"/>
      <c r="J830" s="9"/>
    </row>
    <row r="831" spans="8:10" s="3" customFormat="1" x14ac:dyDescent="0.2">
      <c r="H831" s="8"/>
      <c r="I831" s="9"/>
      <c r="J831" s="9"/>
    </row>
    <row r="832" spans="8:10" s="3" customFormat="1" x14ac:dyDescent="0.2">
      <c r="H832" s="8"/>
      <c r="I832" s="9"/>
      <c r="J832" s="9"/>
    </row>
    <row r="833" spans="8:10" s="3" customFormat="1" x14ac:dyDescent="0.2">
      <c r="H833" s="8"/>
      <c r="I833" s="9"/>
      <c r="J833" s="9"/>
    </row>
    <row r="834" spans="8:10" s="3" customFormat="1" x14ac:dyDescent="0.2">
      <c r="H834" s="8"/>
      <c r="I834" s="9"/>
      <c r="J834" s="9"/>
    </row>
    <row r="835" spans="8:10" s="3" customFormat="1" x14ac:dyDescent="0.2">
      <c r="H835" s="8"/>
      <c r="I835" s="9"/>
      <c r="J835" s="9"/>
    </row>
    <row r="836" spans="8:10" s="3" customFormat="1" x14ac:dyDescent="0.2">
      <c r="H836" s="8"/>
      <c r="I836" s="9"/>
      <c r="J836" s="9"/>
    </row>
    <row r="837" spans="8:10" s="3" customFormat="1" x14ac:dyDescent="0.2">
      <c r="H837" s="8"/>
      <c r="I837" s="9"/>
      <c r="J837" s="9"/>
    </row>
    <row r="838" spans="8:10" s="3" customFormat="1" x14ac:dyDescent="0.2">
      <c r="H838" s="8"/>
      <c r="I838" s="9"/>
      <c r="J838" s="9"/>
    </row>
    <row r="839" spans="8:10" s="3" customFormat="1" x14ac:dyDescent="0.2">
      <c r="H839" s="8"/>
      <c r="I839" s="9"/>
      <c r="J839" s="9"/>
    </row>
    <row r="840" spans="8:10" s="3" customFormat="1" x14ac:dyDescent="0.2">
      <c r="H840" s="8"/>
      <c r="I840" s="9"/>
      <c r="J840" s="9"/>
    </row>
    <row r="841" spans="8:10" s="3" customFormat="1" x14ac:dyDescent="0.2">
      <c r="H841" s="8"/>
      <c r="I841" s="9"/>
      <c r="J841" s="9"/>
    </row>
    <row r="842" spans="8:10" s="3" customFormat="1" x14ac:dyDescent="0.2">
      <c r="H842" s="8"/>
      <c r="I842" s="9"/>
      <c r="J842" s="9"/>
    </row>
    <row r="843" spans="8:10" s="3" customFormat="1" x14ac:dyDescent="0.2">
      <c r="H843" s="8"/>
      <c r="I843" s="9"/>
      <c r="J843" s="9"/>
    </row>
    <row r="844" spans="8:10" s="3" customFormat="1" x14ac:dyDescent="0.2">
      <c r="H844" s="8"/>
      <c r="I844" s="9"/>
      <c r="J844" s="9"/>
    </row>
    <row r="845" spans="8:10" s="3" customFormat="1" x14ac:dyDescent="0.2">
      <c r="H845" s="8"/>
      <c r="I845" s="9"/>
      <c r="J845" s="9"/>
    </row>
    <row r="846" spans="8:10" s="3" customFormat="1" x14ac:dyDescent="0.2">
      <c r="H846" s="8"/>
      <c r="I846" s="9"/>
      <c r="J846" s="9"/>
    </row>
    <row r="847" spans="8:10" s="3" customFormat="1" x14ac:dyDescent="0.2">
      <c r="H847" s="8"/>
      <c r="I847" s="9"/>
      <c r="J847" s="9"/>
    </row>
    <row r="848" spans="8:10" s="3" customFormat="1" x14ac:dyDescent="0.2">
      <c r="H848" s="8"/>
      <c r="I848" s="9"/>
      <c r="J848" s="9"/>
    </row>
    <row r="849" spans="8:10" s="3" customFormat="1" x14ac:dyDescent="0.2">
      <c r="H849" s="8"/>
      <c r="I849" s="9"/>
      <c r="J849" s="9"/>
    </row>
    <row r="850" spans="8:10" s="3" customFormat="1" x14ac:dyDescent="0.2">
      <c r="H850" s="8"/>
      <c r="I850" s="9"/>
      <c r="J850" s="9"/>
    </row>
    <row r="851" spans="8:10" s="3" customFormat="1" x14ac:dyDescent="0.2">
      <c r="H851" s="8"/>
      <c r="I851" s="9"/>
      <c r="J851" s="9"/>
    </row>
    <row r="852" spans="8:10" s="3" customFormat="1" x14ac:dyDescent="0.2">
      <c r="H852" s="8"/>
      <c r="I852" s="9"/>
      <c r="J852" s="9"/>
    </row>
    <row r="853" spans="8:10" s="3" customFormat="1" x14ac:dyDescent="0.2">
      <c r="H853" s="8"/>
      <c r="I853" s="9"/>
      <c r="J853" s="9"/>
    </row>
    <row r="854" spans="8:10" s="3" customFormat="1" x14ac:dyDescent="0.2">
      <c r="H854" s="8"/>
      <c r="I854" s="9"/>
      <c r="J854" s="9"/>
    </row>
    <row r="855" spans="8:10" s="3" customFormat="1" x14ac:dyDescent="0.2">
      <c r="H855" s="8"/>
      <c r="I855" s="9"/>
      <c r="J855" s="9"/>
    </row>
    <row r="856" spans="8:10" s="3" customFormat="1" x14ac:dyDescent="0.2">
      <c r="H856" s="8"/>
      <c r="I856" s="9"/>
      <c r="J856" s="9"/>
    </row>
    <row r="857" spans="8:10" s="3" customFormat="1" x14ac:dyDescent="0.2">
      <c r="H857" s="8"/>
      <c r="I857" s="9"/>
      <c r="J857" s="9"/>
    </row>
    <row r="858" spans="8:10" s="3" customFormat="1" x14ac:dyDescent="0.2">
      <c r="H858" s="8"/>
      <c r="I858" s="9"/>
      <c r="J858" s="9"/>
    </row>
    <row r="859" spans="8:10" s="3" customFormat="1" x14ac:dyDescent="0.2">
      <c r="H859" s="8"/>
      <c r="I859" s="9"/>
      <c r="J859" s="9"/>
    </row>
    <row r="860" spans="8:10" s="3" customFormat="1" x14ac:dyDescent="0.2">
      <c r="H860" s="8"/>
      <c r="I860" s="9"/>
      <c r="J860" s="9"/>
    </row>
    <row r="861" spans="8:10" s="3" customFormat="1" x14ac:dyDescent="0.2">
      <c r="H861" s="8"/>
      <c r="I861" s="9"/>
      <c r="J861" s="9"/>
    </row>
    <row r="862" spans="8:10" s="3" customFormat="1" x14ac:dyDescent="0.2">
      <c r="H862" s="8"/>
      <c r="I862" s="9"/>
      <c r="J862" s="9"/>
    </row>
    <row r="863" spans="8:10" s="3" customFormat="1" x14ac:dyDescent="0.2">
      <c r="H863" s="8"/>
      <c r="I863" s="9"/>
      <c r="J863" s="9"/>
    </row>
    <row r="864" spans="8:10" s="3" customFormat="1" x14ac:dyDescent="0.2">
      <c r="H864" s="8"/>
      <c r="I864" s="9"/>
      <c r="J864" s="9"/>
    </row>
    <row r="865" spans="8:10" s="3" customFormat="1" x14ac:dyDescent="0.2">
      <c r="H865" s="8"/>
      <c r="I865" s="9"/>
      <c r="J865" s="9"/>
    </row>
    <row r="866" spans="8:10" s="3" customFormat="1" x14ac:dyDescent="0.2">
      <c r="H866" s="8"/>
      <c r="I866" s="9"/>
      <c r="J866" s="9"/>
    </row>
    <row r="867" spans="8:10" s="3" customFormat="1" x14ac:dyDescent="0.2">
      <c r="H867" s="8"/>
      <c r="I867" s="9"/>
      <c r="J867" s="9"/>
    </row>
    <row r="868" spans="8:10" s="3" customFormat="1" x14ac:dyDescent="0.2">
      <c r="H868" s="8"/>
      <c r="I868" s="9"/>
      <c r="J868" s="9"/>
    </row>
    <row r="869" spans="8:10" s="3" customFormat="1" x14ac:dyDescent="0.2">
      <c r="H869" s="8"/>
      <c r="I869" s="9"/>
      <c r="J869" s="9"/>
    </row>
    <row r="870" spans="8:10" s="3" customFormat="1" x14ac:dyDescent="0.2">
      <c r="H870" s="8"/>
      <c r="I870" s="9"/>
      <c r="J870" s="9"/>
    </row>
    <row r="871" spans="8:10" s="3" customFormat="1" x14ac:dyDescent="0.2">
      <c r="H871" s="8"/>
      <c r="I871" s="9"/>
      <c r="J871" s="9"/>
    </row>
    <row r="872" spans="8:10" s="3" customFormat="1" x14ac:dyDescent="0.2">
      <c r="H872" s="8"/>
      <c r="I872" s="9"/>
      <c r="J872" s="9"/>
    </row>
    <row r="873" spans="8:10" s="3" customFormat="1" x14ac:dyDescent="0.2">
      <c r="H873" s="8"/>
      <c r="I873" s="9"/>
      <c r="J873" s="9"/>
    </row>
    <row r="874" spans="8:10" s="3" customFormat="1" x14ac:dyDescent="0.2">
      <c r="H874" s="8"/>
      <c r="I874" s="9"/>
      <c r="J874" s="9"/>
    </row>
    <row r="875" spans="8:10" s="3" customFormat="1" x14ac:dyDescent="0.2">
      <c r="H875" s="8"/>
      <c r="I875" s="9"/>
      <c r="J875" s="9"/>
    </row>
    <row r="876" spans="8:10" s="3" customFormat="1" x14ac:dyDescent="0.2">
      <c r="H876" s="8"/>
      <c r="I876" s="9"/>
      <c r="J876" s="9"/>
    </row>
    <row r="877" spans="8:10" s="3" customFormat="1" x14ac:dyDescent="0.2">
      <c r="H877" s="8"/>
      <c r="I877" s="9"/>
      <c r="J877" s="9"/>
    </row>
    <row r="878" spans="8:10" s="3" customFormat="1" x14ac:dyDescent="0.2">
      <c r="H878" s="8"/>
      <c r="I878" s="9"/>
      <c r="J878" s="9"/>
    </row>
    <row r="879" spans="8:10" s="3" customFormat="1" x14ac:dyDescent="0.2">
      <c r="H879" s="8"/>
      <c r="I879" s="9"/>
      <c r="J879" s="9"/>
    </row>
    <row r="880" spans="8:10" s="3" customFormat="1" x14ac:dyDescent="0.2">
      <c r="H880" s="8"/>
      <c r="I880" s="9"/>
      <c r="J880" s="9"/>
    </row>
    <row r="881" spans="8:10" s="3" customFormat="1" x14ac:dyDescent="0.2">
      <c r="H881" s="8"/>
      <c r="I881" s="9"/>
      <c r="J881" s="9"/>
    </row>
    <row r="882" spans="8:10" s="3" customFormat="1" x14ac:dyDescent="0.2">
      <c r="H882" s="8"/>
      <c r="I882" s="9"/>
      <c r="J882" s="9"/>
    </row>
    <row r="883" spans="8:10" s="3" customFormat="1" x14ac:dyDescent="0.2">
      <c r="H883" s="8"/>
      <c r="I883" s="9"/>
      <c r="J883" s="9"/>
    </row>
    <row r="884" spans="8:10" s="3" customFormat="1" x14ac:dyDescent="0.2">
      <c r="H884" s="8"/>
      <c r="I884" s="9"/>
      <c r="J884" s="9"/>
    </row>
    <row r="885" spans="8:10" s="3" customFormat="1" x14ac:dyDescent="0.2">
      <c r="H885" s="8"/>
      <c r="I885" s="9"/>
      <c r="J885" s="9"/>
    </row>
    <row r="886" spans="8:10" s="3" customFormat="1" x14ac:dyDescent="0.2">
      <c r="H886" s="8"/>
      <c r="I886" s="9"/>
      <c r="J886" s="9"/>
    </row>
    <row r="887" spans="8:10" s="3" customFormat="1" x14ac:dyDescent="0.2">
      <c r="H887" s="8"/>
      <c r="I887" s="9"/>
      <c r="J887" s="9"/>
    </row>
    <row r="888" spans="8:10" s="3" customFormat="1" x14ac:dyDescent="0.2">
      <c r="H888" s="8"/>
      <c r="I888" s="9"/>
      <c r="J888" s="9"/>
    </row>
    <row r="889" spans="8:10" s="3" customFormat="1" x14ac:dyDescent="0.2">
      <c r="H889" s="8"/>
      <c r="I889" s="9"/>
      <c r="J889" s="9"/>
    </row>
    <row r="890" spans="8:10" s="3" customFormat="1" x14ac:dyDescent="0.2">
      <c r="H890" s="8"/>
      <c r="I890" s="9"/>
      <c r="J890" s="9"/>
    </row>
    <row r="891" spans="8:10" s="3" customFormat="1" x14ac:dyDescent="0.2">
      <c r="H891" s="8"/>
      <c r="I891" s="9"/>
      <c r="J891" s="9"/>
    </row>
    <row r="892" spans="8:10" s="3" customFormat="1" x14ac:dyDescent="0.2">
      <c r="H892" s="8"/>
      <c r="I892" s="9"/>
      <c r="J892" s="9"/>
    </row>
    <row r="893" spans="8:10" s="3" customFormat="1" x14ac:dyDescent="0.2">
      <c r="H893" s="8"/>
      <c r="I893" s="9"/>
      <c r="J893" s="9"/>
    </row>
    <row r="894" spans="8:10" s="3" customFormat="1" x14ac:dyDescent="0.2">
      <c r="H894" s="8"/>
      <c r="I894" s="9"/>
      <c r="J894" s="9"/>
    </row>
    <row r="895" spans="8:10" s="3" customFormat="1" x14ac:dyDescent="0.2">
      <c r="H895" s="8"/>
      <c r="I895" s="9"/>
      <c r="J895" s="9"/>
    </row>
    <row r="896" spans="8:10" s="3" customFormat="1" x14ac:dyDescent="0.2">
      <c r="H896" s="8"/>
      <c r="I896" s="9"/>
      <c r="J896" s="9"/>
    </row>
    <row r="897" spans="8:10" s="3" customFormat="1" x14ac:dyDescent="0.2">
      <c r="H897" s="8"/>
      <c r="I897" s="9"/>
      <c r="J897" s="9"/>
    </row>
    <row r="898" spans="8:10" s="3" customFormat="1" x14ac:dyDescent="0.2">
      <c r="H898" s="8"/>
      <c r="I898" s="9"/>
      <c r="J898" s="9"/>
    </row>
    <row r="899" spans="8:10" s="3" customFormat="1" x14ac:dyDescent="0.2">
      <c r="H899" s="8"/>
      <c r="I899" s="9"/>
      <c r="J899" s="9"/>
    </row>
    <row r="900" spans="8:10" s="3" customFormat="1" x14ac:dyDescent="0.2">
      <c r="H900" s="8"/>
      <c r="I900" s="9"/>
      <c r="J900" s="9"/>
    </row>
    <row r="901" spans="8:10" s="3" customFormat="1" x14ac:dyDescent="0.2">
      <c r="H901" s="8"/>
      <c r="I901" s="9"/>
      <c r="J901" s="9"/>
    </row>
    <row r="902" spans="8:10" s="3" customFormat="1" x14ac:dyDescent="0.2">
      <c r="H902" s="8"/>
      <c r="I902" s="9"/>
      <c r="J902" s="9"/>
    </row>
    <row r="903" spans="8:10" s="3" customFormat="1" x14ac:dyDescent="0.2">
      <c r="H903" s="8"/>
      <c r="I903" s="9"/>
      <c r="J903" s="9"/>
    </row>
    <row r="904" spans="8:10" s="3" customFormat="1" x14ac:dyDescent="0.2">
      <c r="H904" s="8"/>
      <c r="I904" s="9"/>
      <c r="J904" s="9"/>
    </row>
    <row r="905" spans="8:10" s="3" customFormat="1" x14ac:dyDescent="0.2">
      <c r="H905" s="8"/>
      <c r="I905" s="9"/>
      <c r="J905" s="9"/>
    </row>
    <row r="906" spans="8:10" s="3" customFormat="1" x14ac:dyDescent="0.2">
      <c r="H906" s="8"/>
      <c r="I906" s="9"/>
      <c r="J906" s="9"/>
    </row>
    <row r="907" spans="8:10" s="3" customFormat="1" x14ac:dyDescent="0.2">
      <c r="H907" s="8"/>
      <c r="I907" s="9"/>
      <c r="J907" s="9"/>
    </row>
    <row r="908" spans="8:10" s="3" customFormat="1" x14ac:dyDescent="0.2">
      <c r="H908" s="8"/>
      <c r="I908" s="9"/>
      <c r="J908" s="9"/>
    </row>
    <row r="909" spans="8:10" s="3" customFormat="1" x14ac:dyDescent="0.2">
      <c r="H909" s="8"/>
      <c r="I909" s="9"/>
      <c r="J909" s="9"/>
    </row>
    <row r="910" spans="8:10" s="3" customFormat="1" x14ac:dyDescent="0.2">
      <c r="H910" s="8"/>
      <c r="I910" s="9"/>
      <c r="J910" s="9"/>
    </row>
    <row r="911" spans="8:10" s="3" customFormat="1" x14ac:dyDescent="0.2">
      <c r="H911" s="8"/>
      <c r="I911" s="9"/>
      <c r="J911" s="9"/>
    </row>
    <row r="912" spans="8:10" s="3" customFormat="1" x14ac:dyDescent="0.2">
      <c r="H912" s="8"/>
      <c r="I912" s="9"/>
      <c r="J912" s="9"/>
    </row>
    <row r="913" spans="8:10" s="3" customFormat="1" x14ac:dyDescent="0.2">
      <c r="H913" s="8"/>
      <c r="I913" s="9"/>
      <c r="J913" s="9"/>
    </row>
    <row r="914" spans="8:10" s="3" customFormat="1" x14ac:dyDescent="0.2">
      <c r="H914" s="8"/>
      <c r="I914" s="9"/>
      <c r="J914" s="9"/>
    </row>
    <row r="915" spans="8:10" s="3" customFormat="1" x14ac:dyDescent="0.2">
      <c r="H915" s="8"/>
      <c r="I915" s="9"/>
      <c r="J915" s="9"/>
    </row>
    <row r="916" spans="8:10" s="3" customFormat="1" x14ac:dyDescent="0.2">
      <c r="H916" s="8"/>
      <c r="I916" s="9"/>
      <c r="J916" s="9"/>
    </row>
    <row r="917" spans="8:10" s="3" customFormat="1" x14ac:dyDescent="0.2">
      <c r="H917" s="8"/>
      <c r="I917" s="9"/>
      <c r="J917" s="9"/>
    </row>
    <row r="918" spans="8:10" s="3" customFormat="1" x14ac:dyDescent="0.2">
      <c r="H918" s="8"/>
      <c r="I918" s="9"/>
      <c r="J918" s="9"/>
    </row>
    <row r="919" spans="8:10" s="3" customFormat="1" x14ac:dyDescent="0.2">
      <c r="H919" s="8"/>
      <c r="I919" s="9"/>
      <c r="J919" s="9"/>
    </row>
    <row r="920" spans="8:10" s="3" customFormat="1" x14ac:dyDescent="0.2">
      <c r="H920" s="8"/>
      <c r="I920" s="9"/>
      <c r="J920" s="9"/>
    </row>
    <row r="921" spans="8:10" s="3" customFormat="1" x14ac:dyDescent="0.2">
      <c r="H921" s="8"/>
      <c r="I921" s="9"/>
      <c r="J921" s="9"/>
    </row>
    <row r="922" spans="8:10" s="3" customFormat="1" x14ac:dyDescent="0.2">
      <c r="H922" s="8"/>
      <c r="I922" s="9"/>
      <c r="J922" s="9"/>
    </row>
    <row r="923" spans="8:10" s="3" customFormat="1" x14ac:dyDescent="0.2">
      <c r="H923" s="8"/>
      <c r="I923" s="9"/>
      <c r="J923" s="9"/>
    </row>
    <row r="924" spans="8:10" s="3" customFormat="1" x14ac:dyDescent="0.2">
      <c r="H924" s="8"/>
      <c r="I924" s="9"/>
      <c r="J924" s="9"/>
    </row>
    <row r="925" spans="8:10" s="3" customFormat="1" x14ac:dyDescent="0.2">
      <c r="H925" s="8"/>
      <c r="I925" s="9"/>
      <c r="J925" s="9"/>
    </row>
    <row r="926" spans="8:10" s="3" customFormat="1" x14ac:dyDescent="0.2">
      <c r="H926" s="8"/>
      <c r="I926" s="9"/>
      <c r="J926" s="9"/>
    </row>
    <row r="927" spans="8:10" s="3" customFormat="1" x14ac:dyDescent="0.2">
      <c r="H927" s="8"/>
      <c r="I927" s="9"/>
      <c r="J927" s="9"/>
    </row>
    <row r="928" spans="8:10" s="3" customFormat="1" x14ac:dyDescent="0.2">
      <c r="H928" s="8"/>
      <c r="I928" s="9"/>
      <c r="J928" s="9"/>
    </row>
    <row r="929" spans="8:10" s="3" customFormat="1" x14ac:dyDescent="0.2">
      <c r="H929" s="8"/>
      <c r="I929" s="9"/>
      <c r="J929" s="9"/>
    </row>
    <row r="930" spans="8:10" s="3" customFormat="1" x14ac:dyDescent="0.2">
      <c r="H930" s="8"/>
      <c r="I930" s="9"/>
      <c r="J930" s="9"/>
    </row>
    <row r="931" spans="8:10" s="3" customFormat="1" x14ac:dyDescent="0.2">
      <c r="H931" s="8"/>
      <c r="I931" s="9"/>
      <c r="J931" s="9"/>
    </row>
    <row r="932" spans="8:10" s="3" customFormat="1" x14ac:dyDescent="0.2">
      <c r="H932" s="8"/>
      <c r="I932" s="9"/>
      <c r="J932" s="9"/>
    </row>
    <row r="933" spans="8:10" s="3" customFormat="1" x14ac:dyDescent="0.2">
      <c r="H933" s="8"/>
      <c r="I933" s="9"/>
      <c r="J933" s="9"/>
    </row>
    <row r="934" spans="8:10" s="3" customFormat="1" x14ac:dyDescent="0.2">
      <c r="H934" s="8"/>
      <c r="I934" s="9"/>
      <c r="J934" s="9"/>
    </row>
    <row r="935" spans="8:10" s="3" customFormat="1" x14ac:dyDescent="0.2">
      <c r="H935" s="8"/>
      <c r="I935" s="9"/>
      <c r="J935" s="9"/>
    </row>
    <row r="936" spans="8:10" s="3" customFormat="1" x14ac:dyDescent="0.2">
      <c r="H936" s="8"/>
      <c r="I936" s="9"/>
      <c r="J936" s="9"/>
    </row>
    <row r="937" spans="8:10" s="3" customFormat="1" x14ac:dyDescent="0.2">
      <c r="H937" s="8"/>
      <c r="I937" s="9"/>
      <c r="J937" s="9"/>
    </row>
    <row r="938" spans="8:10" s="3" customFormat="1" x14ac:dyDescent="0.2">
      <c r="H938" s="8"/>
      <c r="I938" s="9"/>
      <c r="J938" s="9"/>
    </row>
    <row r="939" spans="8:10" s="3" customFormat="1" x14ac:dyDescent="0.2">
      <c r="H939" s="8"/>
      <c r="I939" s="9"/>
      <c r="J939" s="9"/>
    </row>
    <row r="940" spans="8:10" s="3" customFormat="1" x14ac:dyDescent="0.2">
      <c r="H940" s="8"/>
      <c r="I940" s="9"/>
      <c r="J940" s="9"/>
    </row>
    <row r="941" spans="8:10" s="3" customFormat="1" x14ac:dyDescent="0.2">
      <c r="H941" s="8"/>
      <c r="I941" s="9"/>
      <c r="J941" s="9"/>
    </row>
    <row r="942" spans="8:10" s="3" customFormat="1" x14ac:dyDescent="0.2">
      <c r="H942" s="8"/>
      <c r="I942" s="9"/>
      <c r="J942" s="9"/>
    </row>
    <row r="943" spans="8:10" s="3" customFormat="1" x14ac:dyDescent="0.2">
      <c r="H943" s="8"/>
      <c r="I943" s="9"/>
      <c r="J943" s="9"/>
    </row>
    <row r="944" spans="8:10" s="3" customFormat="1" x14ac:dyDescent="0.2">
      <c r="H944" s="8"/>
      <c r="I944" s="9"/>
      <c r="J944" s="9"/>
    </row>
    <row r="945" spans="8:10" s="3" customFormat="1" x14ac:dyDescent="0.2">
      <c r="H945" s="8"/>
      <c r="I945" s="9"/>
      <c r="J945" s="9"/>
    </row>
    <row r="946" spans="8:10" s="3" customFormat="1" x14ac:dyDescent="0.2">
      <c r="H946" s="8"/>
      <c r="I946" s="9"/>
      <c r="J946" s="9"/>
    </row>
    <row r="947" spans="8:10" s="3" customFormat="1" x14ac:dyDescent="0.2">
      <c r="H947" s="8"/>
      <c r="I947" s="9"/>
      <c r="J947" s="9"/>
    </row>
    <row r="948" spans="8:10" s="3" customFormat="1" x14ac:dyDescent="0.2">
      <c r="H948" s="8"/>
      <c r="I948" s="9"/>
      <c r="J948" s="9"/>
    </row>
    <row r="949" spans="8:10" s="3" customFormat="1" x14ac:dyDescent="0.2">
      <c r="H949" s="8"/>
      <c r="I949" s="9"/>
      <c r="J949" s="9"/>
    </row>
    <row r="950" spans="8:10" s="3" customFormat="1" x14ac:dyDescent="0.2">
      <c r="H950" s="8"/>
      <c r="I950" s="9"/>
      <c r="J950" s="9"/>
    </row>
    <row r="951" spans="8:10" s="3" customFormat="1" x14ac:dyDescent="0.2">
      <c r="H951" s="8"/>
      <c r="I951" s="9"/>
      <c r="J951" s="9"/>
    </row>
    <row r="952" spans="8:10" s="3" customFormat="1" x14ac:dyDescent="0.2">
      <c r="H952" s="8"/>
      <c r="I952" s="9"/>
      <c r="J952" s="9"/>
    </row>
    <row r="953" spans="8:10" s="3" customFormat="1" x14ac:dyDescent="0.2">
      <c r="H953" s="8"/>
      <c r="I953" s="9"/>
      <c r="J953" s="9"/>
    </row>
    <row r="954" spans="8:10" s="3" customFormat="1" x14ac:dyDescent="0.2">
      <c r="H954" s="8"/>
      <c r="I954" s="9"/>
      <c r="J954" s="9"/>
    </row>
    <row r="955" spans="8:10" s="3" customFormat="1" x14ac:dyDescent="0.2">
      <c r="H955" s="8"/>
      <c r="I955" s="9"/>
      <c r="J955" s="9"/>
    </row>
    <row r="956" spans="8:10" s="3" customFormat="1" x14ac:dyDescent="0.2">
      <c r="H956" s="8"/>
      <c r="I956" s="9"/>
      <c r="J956" s="9"/>
    </row>
    <row r="957" spans="8:10" s="3" customFormat="1" x14ac:dyDescent="0.2">
      <c r="H957" s="8"/>
      <c r="I957" s="9"/>
      <c r="J957" s="9"/>
    </row>
    <row r="958" spans="8:10" s="3" customFormat="1" x14ac:dyDescent="0.2">
      <c r="H958" s="8"/>
      <c r="I958" s="9"/>
      <c r="J958" s="9"/>
    </row>
    <row r="959" spans="8:10" s="3" customFormat="1" x14ac:dyDescent="0.2">
      <c r="H959" s="8"/>
      <c r="I959" s="9"/>
      <c r="J959" s="9"/>
    </row>
    <row r="960" spans="8:10" s="3" customFormat="1" x14ac:dyDescent="0.2">
      <c r="H960" s="8"/>
      <c r="I960" s="9"/>
      <c r="J960" s="9"/>
    </row>
    <row r="961" spans="8:10" s="3" customFormat="1" x14ac:dyDescent="0.2">
      <c r="H961" s="8"/>
      <c r="I961" s="9"/>
      <c r="J961" s="9"/>
    </row>
    <row r="962" spans="8:10" s="3" customFormat="1" x14ac:dyDescent="0.2">
      <c r="H962" s="8"/>
      <c r="I962" s="9"/>
      <c r="J962" s="9"/>
    </row>
    <row r="963" spans="8:10" s="3" customFormat="1" x14ac:dyDescent="0.2">
      <c r="H963" s="8"/>
      <c r="I963" s="9"/>
      <c r="J963" s="9"/>
    </row>
    <row r="964" spans="8:10" s="3" customFormat="1" x14ac:dyDescent="0.2">
      <c r="H964" s="8"/>
      <c r="I964" s="9"/>
      <c r="J964" s="9"/>
    </row>
    <row r="965" spans="8:10" s="3" customFormat="1" x14ac:dyDescent="0.2">
      <c r="H965" s="8"/>
      <c r="I965" s="9"/>
      <c r="J965" s="9"/>
    </row>
    <row r="966" spans="8:10" s="3" customFormat="1" x14ac:dyDescent="0.2">
      <c r="H966" s="8"/>
      <c r="I966" s="9"/>
      <c r="J966" s="9"/>
    </row>
    <row r="967" spans="8:10" s="3" customFormat="1" x14ac:dyDescent="0.2">
      <c r="H967" s="8"/>
      <c r="I967" s="9"/>
      <c r="J967" s="9"/>
    </row>
    <row r="968" spans="8:10" s="3" customFormat="1" x14ac:dyDescent="0.2">
      <c r="H968" s="8"/>
      <c r="I968" s="9"/>
      <c r="J968" s="9"/>
    </row>
    <row r="969" spans="8:10" s="3" customFormat="1" x14ac:dyDescent="0.2">
      <c r="H969" s="8"/>
      <c r="I969" s="9"/>
      <c r="J969" s="9"/>
    </row>
    <row r="970" spans="8:10" s="3" customFormat="1" x14ac:dyDescent="0.2">
      <c r="H970" s="8"/>
      <c r="I970" s="9"/>
      <c r="J970" s="9"/>
    </row>
    <row r="971" spans="8:10" s="3" customFormat="1" x14ac:dyDescent="0.2">
      <c r="H971" s="8"/>
      <c r="I971" s="9"/>
      <c r="J971" s="9"/>
    </row>
    <row r="972" spans="8:10" s="3" customFormat="1" x14ac:dyDescent="0.2">
      <c r="H972" s="8"/>
      <c r="I972" s="9"/>
      <c r="J972" s="9"/>
    </row>
    <row r="973" spans="8:10" s="3" customFormat="1" x14ac:dyDescent="0.2">
      <c r="H973" s="8"/>
      <c r="I973" s="9"/>
      <c r="J973" s="9"/>
    </row>
    <row r="974" spans="8:10" s="3" customFormat="1" x14ac:dyDescent="0.2">
      <c r="H974" s="8"/>
      <c r="I974" s="9"/>
      <c r="J974" s="9"/>
    </row>
    <row r="975" spans="8:10" s="3" customFormat="1" x14ac:dyDescent="0.2">
      <c r="H975" s="8"/>
      <c r="I975" s="9"/>
      <c r="J975" s="9"/>
    </row>
    <row r="976" spans="8:10" s="3" customFormat="1" x14ac:dyDescent="0.2">
      <c r="H976" s="8"/>
      <c r="I976" s="9"/>
      <c r="J976" s="9"/>
    </row>
    <row r="977" spans="8:10" s="3" customFormat="1" x14ac:dyDescent="0.2">
      <c r="H977" s="8"/>
      <c r="I977" s="9"/>
      <c r="J977" s="9"/>
    </row>
    <row r="978" spans="8:10" s="3" customFormat="1" x14ac:dyDescent="0.2">
      <c r="H978" s="8"/>
      <c r="I978" s="9"/>
      <c r="J978" s="9"/>
    </row>
    <row r="979" spans="8:10" s="3" customFormat="1" x14ac:dyDescent="0.2">
      <c r="H979" s="8"/>
      <c r="I979" s="9"/>
      <c r="J979" s="9"/>
    </row>
    <row r="980" spans="8:10" s="3" customFormat="1" x14ac:dyDescent="0.2">
      <c r="H980" s="8"/>
      <c r="I980" s="9"/>
      <c r="J980" s="9"/>
    </row>
    <row r="981" spans="8:10" s="3" customFormat="1" x14ac:dyDescent="0.2">
      <c r="H981" s="8"/>
      <c r="I981" s="9"/>
      <c r="J981" s="9"/>
    </row>
    <row r="982" spans="8:10" s="3" customFormat="1" x14ac:dyDescent="0.2">
      <c r="H982" s="8"/>
      <c r="I982" s="9"/>
      <c r="J982" s="9"/>
    </row>
    <row r="983" spans="8:10" s="3" customFormat="1" x14ac:dyDescent="0.2">
      <c r="H983" s="8"/>
      <c r="I983" s="9"/>
      <c r="J983" s="9"/>
    </row>
    <row r="984" spans="8:10" s="3" customFormat="1" x14ac:dyDescent="0.2">
      <c r="H984" s="8"/>
      <c r="I984" s="9"/>
      <c r="J984" s="9"/>
    </row>
    <row r="985" spans="8:10" s="3" customFormat="1" x14ac:dyDescent="0.2">
      <c r="H985" s="8"/>
      <c r="I985" s="9"/>
      <c r="J985" s="9"/>
    </row>
    <row r="986" spans="8:10" s="3" customFormat="1" x14ac:dyDescent="0.2">
      <c r="H986" s="8"/>
      <c r="I986" s="9"/>
      <c r="J986" s="9"/>
    </row>
    <row r="987" spans="8:10" s="3" customFormat="1" x14ac:dyDescent="0.2">
      <c r="H987" s="8"/>
      <c r="I987" s="9"/>
      <c r="J987" s="9"/>
    </row>
    <row r="988" spans="8:10" s="3" customFormat="1" x14ac:dyDescent="0.2">
      <c r="H988" s="8"/>
      <c r="I988" s="9"/>
      <c r="J988" s="9"/>
    </row>
    <row r="989" spans="8:10" s="3" customFormat="1" x14ac:dyDescent="0.2">
      <c r="H989" s="8"/>
      <c r="I989" s="9"/>
      <c r="J989" s="9"/>
    </row>
    <row r="990" spans="8:10" s="3" customFormat="1" x14ac:dyDescent="0.2">
      <c r="H990" s="8"/>
      <c r="I990" s="9"/>
      <c r="J990" s="9"/>
    </row>
    <row r="991" spans="8:10" s="3" customFormat="1" x14ac:dyDescent="0.2">
      <c r="H991" s="8"/>
      <c r="I991" s="9"/>
      <c r="J991" s="9"/>
    </row>
    <row r="992" spans="8:10" s="3" customFormat="1" x14ac:dyDescent="0.2">
      <c r="H992" s="8"/>
      <c r="I992" s="9"/>
      <c r="J992" s="9"/>
    </row>
    <row r="993" spans="8:10" s="3" customFormat="1" x14ac:dyDescent="0.2">
      <c r="H993" s="8"/>
      <c r="I993" s="9"/>
      <c r="J993" s="9"/>
    </row>
    <row r="994" spans="8:10" s="3" customFormat="1" x14ac:dyDescent="0.2">
      <c r="H994" s="8"/>
      <c r="I994" s="9"/>
      <c r="J994" s="9"/>
    </row>
    <row r="995" spans="8:10" s="3" customFormat="1" x14ac:dyDescent="0.2">
      <c r="H995" s="8"/>
      <c r="I995" s="9"/>
      <c r="J995" s="9"/>
    </row>
    <row r="996" spans="8:10" s="3" customFormat="1" x14ac:dyDescent="0.2">
      <c r="H996" s="8"/>
      <c r="I996" s="9"/>
      <c r="J996" s="9"/>
    </row>
    <row r="997" spans="8:10" s="3" customFormat="1" x14ac:dyDescent="0.2">
      <c r="H997" s="8"/>
      <c r="I997" s="9"/>
      <c r="J997" s="9"/>
    </row>
    <row r="998" spans="8:10" s="3" customFormat="1" x14ac:dyDescent="0.2">
      <c r="H998" s="8"/>
      <c r="I998" s="9"/>
      <c r="J998" s="9"/>
    </row>
    <row r="999" spans="8:10" s="3" customFormat="1" x14ac:dyDescent="0.2">
      <c r="H999" s="8"/>
      <c r="I999" s="9"/>
      <c r="J999" s="9"/>
    </row>
    <row r="1000" spans="8:10" s="3" customFormat="1" x14ac:dyDescent="0.2">
      <c r="H1000" s="8"/>
      <c r="I1000" s="9"/>
      <c r="J1000" s="9"/>
    </row>
    <row r="1001" spans="8:10" s="3" customFormat="1" x14ac:dyDescent="0.2">
      <c r="H1001" s="8"/>
      <c r="I1001" s="9"/>
      <c r="J1001" s="9"/>
    </row>
    <row r="1002" spans="8:10" s="3" customFormat="1" x14ac:dyDescent="0.2">
      <c r="H1002" s="8"/>
      <c r="I1002" s="9"/>
      <c r="J1002" s="9"/>
    </row>
    <row r="1003" spans="8:10" s="3" customFormat="1" x14ac:dyDescent="0.2">
      <c r="H1003" s="8"/>
      <c r="I1003" s="9"/>
      <c r="J1003" s="9"/>
    </row>
    <row r="1004" spans="8:10" s="3" customFormat="1" x14ac:dyDescent="0.2">
      <c r="H1004" s="8"/>
      <c r="I1004" s="9"/>
      <c r="J1004" s="9"/>
    </row>
    <row r="1005" spans="8:10" s="3" customFormat="1" x14ac:dyDescent="0.2">
      <c r="H1005" s="8"/>
      <c r="I1005" s="9"/>
      <c r="J1005" s="9"/>
    </row>
    <row r="1006" spans="8:10" s="3" customFormat="1" x14ac:dyDescent="0.2">
      <c r="H1006" s="8"/>
      <c r="I1006" s="9"/>
      <c r="J1006" s="9"/>
    </row>
    <row r="1007" spans="8:10" s="3" customFormat="1" x14ac:dyDescent="0.2">
      <c r="H1007" s="8"/>
      <c r="I1007" s="9"/>
      <c r="J1007" s="9"/>
    </row>
    <row r="1008" spans="8:10" s="3" customFormat="1" x14ac:dyDescent="0.2">
      <c r="H1008" s="8"/>
      <c r="I1008" s="9"/>
      <c r="J1008" s="9"/>
    </row>
    <row r="1009" spans="8:10" s="3" customFormat="1" x14ac:dyDescent="0.2">
      <c r="H1009" s="8"/>
      <c r="I1009" s="9"/>
      <c r="J1009" s="9"/>
    </row>
    <row r="1010" spans="8:10" s="3" customFormat="1" x14ac:dyDescent="0.2">
      <c r="H1010" s="8"/>
      <c r="I1010" s="9"/>
      <c r="J1010" s="9"/>
    </row>
    <row r="1011" spans="8:10" s="3" customFormat="1" x14ac:dyDescent="0.2">
      <c r="H1011" s="8"/>
      <c r="I1011" s="9"/>
      <c r="J1011" s="9"/>
    </row>
    <row r="1012" spans="8:10" s="3" customFormat="1" x14ac:dyDescent="0.2">
      <c r="H1012" s="8"/>
      <c r="I1012" s="9"/>
      <c r="J1012" s="9"/>
    </row>
    <row r="1013" spans="8:10" s="3" customFormat="1" x14ac:dyDescent="0.2">
      <c r="H1013" s="8"/>
      <c r="I1013" s="9"/>
      <c r="J1013" s="9"/>
    </row>
    <row r="1014" spans="8:10" s="3" customFormat="1" x14ac:dyDescent="0.2">
      <c r="H1014" s="8"/>
      <c r="I1014" s="9"/>
      <c r="J1014" s="9"/>
    </row>
    <row r="1015" spans="8:10" s="3" customFormat="1" x14ac:dyDescent="0.2">
      <c r="H1015" s="8"/>
      <c r="I1015" s="9"/>
      <c r="J1015" s="9"/>
    </row>
    <row r="1016" spans="8:10" s="3" customFormat="1" x14ac:dyDescent="0.2">
      <c r="H1016" s="8"/>
      <c r="I1016" s="9"/>
      <c r="J1016" s="9"/>
    </row>
    <row r="1017" spans="8:10" s="3" customFormat="1" x14ac:dyDescent="0.2">
      <c r="H1017" s="8"/>
      <c r="I1017" s="9"/>
      <c r="J1017" s="9"/>
    </row>
    <row r="1018" spans="8:10" s="3" customFormat="1" x14ac:dyDescent="0.2">
      <c r="H1018" s="8"/>
      <c r="I1018" s="9"/>
      <c r="J1018" s="9"/>
    </row>
    <row r="1019" spans="8:10" s="3" customFormat="1" x14ac:dyDescent="0.2">
      <c r="H1019" s="8"/>
      <c r="I1019" s="9"/>
      <c r="J1019" s="9"/>
    </row>
    <row r="1020" spans="8:10" s="3" customFormat="1" x14ac:dyDescent="0.2">
      <c r="H1020" s="8"/>
      <c r="I1020" s="9"/>
      <c r="J1020" s="9"/>
    </row>
    <row r="1021" spans="8:10" s="3" customFormat="1" x14ac:dyDescent="0.2">
      <c r="H1021" s="8"/>
      <c r="I1021" s="9"/>
      <c r="J1021" s="9"/>
    </row>
    <row r="1022" spans="8:10" s="3" customFormat="1" x14ac:dyDescent="0.2">
      <c r="H1022" s="8"/>
      <c r="I1022" s="9"/>
      <c r="J1022" s="9"/>
    </row>
    <row r="1023" spans="8:10" s="3" customFormat="1" x14ac:dyDescent="0.2">
      <c r="H1023" s="8"/>
      <c r="I1023" s="9"/>
      <c r="J1023" s="9"/>
    </row>
    <row r="1024" spans="8:10" s="3" customFormat="1" x14ac:dyDescent="0.2">
      <c r="H1024" s="8"/>
      <c r="I1024" s="9"/>
      <c r="J1024" s="9"/>
    </row>
    <row r="1025" spans="8:10" s="3" customFormat="1" x14ac:dyDescent="0.2">
      <c r="H1025" s="8"/>
      <c r="I1025" s="9"/>
      <c r="J1025" s="9"/>
    </row>
    <row r="1026" spans="8:10" s="3" customFormat="1" x14ac:dyDescent="0.2">
      <c r="H1026" s="8"/>
      <c r="I1026" s="9"/>
      <c r="J1026" s="9"/>
    </row>
    <row r="1027" spans="8:10" s="3" customFormat="1" x14ac:dyDescent="0.2">
      <c r="H1027" s="8"/>
      <c r="I1027" s="9"/>
      <c r="J1027" s="9"/>
    </row>
    <row r="1028" spans="8:10" s="3" customFormat="1" x14ac:dyDescent="0.2">
      <c r="H1028" s="8"/>
      <c r="I1028" s="9"/>
      <c r="J1028" s="9"/>
    </row>
    <row r="1029" spans="8:10" s="3" customFormat="1" x14ac:dyDescent="0.2">
      <c r="H1029" s="8"/>
      <c r="I1029" s="9"/>
      <c r="J1029" s="9"/>
    </row>
    <row r="1030" spans="8:10" s="3" customFormat="1" x14ac:dyDescent="0.2">
      <c r="H1030" s="8"/>
      <c r="I1030" s="9"/>
      <c r="J1030" s="9"/>
    </row>
    <row r="1031" spans="8:10" s="3" customFormat="1" x14ac:dyDescent="0.2">
      <c r="H1031" s="8"/>
      <c r="I1031" s="9"/>
      <c r="J1031" s="9"/>
    </row>
    <row r="1032" spans="8:10" s="3" customFormat="1" x14ac:dyDescent="0.2">
      <c r="H1032" s="8"/>
      <c r="I1032" s="9"/>
      <c r="J1032" s="9"/>
    </row>
    <row r="1033" spans="8:10" s="3" customFormat="1" x14ac:dyDescent="0.2">
      <c r="H1033" s="8"/>
      <c r="I1033" s="9"/>
      <c r="J1033" s="9"/>
    </row>
    <row r="1034" spans="8:10" s="3" customFormat="1" x14ac:dyDescent="0.2">
      <c r="H1034" s="8"/>
      <c r="I1034" s="9"/>
      <c r="J1034" s="9"/>
    </row>
    <row r="1035" spans="8:10" s="3" customFormat="1" x14ac:dyDescent="0.2">
      <c r="H1035" s="8"/>
      <c r="I1035" s="9"/>
      <c r="J1035" s="9"/>
    </row>
    <row r="1036" spans="8:10" s="3" customFormat="1" x14ac:dyDescent="0.2">
      <c r="H1036" s="8"/>
      <c r="I1036" s="9"/>
      <c r="J1036" s="9"/>
    </row>
    <row r="1037" spans="8:10" s="3" customFormat="1" x14ac:dyDescent="0.2">
      <c r="H1037" s="8"/>
      <c r="I1037" s="9"/>
      <c r="J1037" s="9"/>
    </row>
    <row r="1038" spans="8:10" s="3" customFormat="1" x14ac:dyDescent="0.2">
      <c r="H1038" s="8"/>
      <c r="I1038" s="9"/>
      <c r="J1038" s="9"/>
    </row>
    <row r="1039" spans="8:10" s="3" customFormat="1" x14ac:dyDescent="0.2">
      <c r="H1039" s="8"/>
      <c r="I1039" s="9"/>
      <c r="J1039" s="9"/>
    </row>
    <row r="1040" spans="8:10" s="3" customFormat="1" x14ac:dyDescent="0.2">
      <c r="H1040" s="8"/>
      <c r="I1040" s="9"/>
      <c r="J1040" s="9"/>
    </row>
    <row r="1041" spans="8:10" s="3" customFormat="1" x14ac:dyDescent="0.2">
      <c r="H1041" s="8"/>
      <c r="I1041" s="9"/>
      <c r="J1041" s="9"/>
    </row>
    <row r="1042" spans="8:10" s="3" customFormat="1" x14ac:dyDescent="0.2">
      <c r="H1042" s="8"/>
      <c r="I1042" s="9"/>
      <c r="J1042" s="9"/>
    </row>
    <row r="1043" spans="8:10" s="3" customFormat="1" x14ac:dyDescent="0.2">
      <c r="H1043" s="8"/>
      <c r="I1043" s="9"/>
      <c r="J1043" s="9"/>
    </row>
    <row r="1044" spans="8:10" s="3" customFormat="1" x14ac:dyDescent="0.2">
      <c r="H1044" s="8"/>
      <c r="I1044" s="9"/>
      <c r="J1044" s="9"/>
    </row>
    <row r="1045" spans="8:10" s="3" customFormat="1" x14ac:dyDescent="0.2">
      <c r="H1045" s="8"/>
      <c r="I1045" s="9"/>
      <c r="J1045" s="9"/>
    </row>
    <row r="1046" spans="8:10" s="3" customFormat="1" x14ac:dyDescent="0.2">
      <c r="H1046" s="8"/>
      <c r="I1046" s="9"/>
      <c r="J1046" s="9"/>
    </row>
    <row r="1047" spans="8:10" s="3" customFormat="1" x14ac:dyDescent="0.2">
      <c r="H1047" s="8"/>
      <c r="I1047" s="9"/>
      <c r="J1047" s="9"/>
    </row>
    <row r="1048" spans="8:10" s="3" customFormat="1" x14ac:dyDescent="0.2">
      <c r="H1048" s="8"/>
      <c r="I1048" s="9"/>
      <c r="J1048" s="9"/>
    </row>
    <row r="1049" spans="8:10" s="3" customFormat="1" x14ac:dyDescent="0.2">
      <c r="H1049" s="8"/>
      <c r="I1049" s="9"/>
      <c r="J1049" s="9"/>
    </row>
    <row r="1050" spans="8:10" s="3" customFormat="1" x14ac:dyDescent="0.2">
      <c r="H1050" s="8"/>
      <c r="I1050" s="9"/>
      <c r="J1050" s="9"/>
    </row>
    <row r="1051" spans="8:10" s="3" customFormat="1" x14ac:dyDescent="0.2">
      <c r="H1051" s="8"/>
      <c r="I1051" s="9"/>
      <c r="J1051" s="9"/>
    </row>
    <row r="1052" spans="8:10" s="3" customFormat="1" x14ac:dyDescent="0.2">
      <c r="H1052" s="8"/>
      <c r="I1052" s="9"/>
      <c r="J1052" s="9"/>
    </row>
    <row r="1053" spans="8:10" s="3" customFormat="1" x14ac:dyDescent="0.2">
      <c r="H1053" s="8"/>
      <c r="I1053" s="9"/>
      <c r="J1053" s="9"/>
    </row>
    <row r="1054" spans="8:10" s="3" customFormat="1" x14ac:dyDescent="0.2">
      <c r="H1054" s="8"/>
      <c r="I1054" s="9"/>
      <c r="J1054" s="9"/>
    </row>
    <row r="1055" spans="8:10" s="3" customFormat="1" x14ac:dyDescent="0.2">
      <c r="H1055" s="8"/>
      <c r="I1055" s="9"/>
      <c r="J1055" s="9"/>
    </row>
    <row r="1056" spans="8:10" s="3" customFormat="1" x14ac:dyDescent="0.2">
      <c r="H1056" s="8"/>
      <c r="I1056" s="9"/>
      <c r="J1056" s="9"/>
    </row>
    <row r="1057" spans="8:10" s="3" customFormat="1" x14ac:dyDescent="0.2">
      <c r="H1057" s="8"/>
      <c r="I1057" s="9"/>
      <c r="J1057" s="9"/>
    </row>
    <row r="1058" spans="8:10" s="3" customFormat="1" x14ac:dyDescent="0.2">
      <c r="H1058" s="8"/>
      <c r="I1058" s="9"/>
      <c r="J1058" s="9"/>
    </row>
    <row r="1059" spans="8:10" s="3" customFormat="1" x14ac:dyDescent="0.2">
      <c r="H1059" s="8"/>
      <c r="I1059" s="9"/>
      <c r="J1059" s="9"/>
    </row>
    <row r="1060" spans="8:10" s="3" customFormat="1" x14ac:dyDescent="0.2">
      <c r="H1060" s="8"/>
      <c r="I1060" s="9"/>
      <c r="J1060" s="9"/>
    </row>
    <row r="1061" spans="8:10" s="3" customFormat="1" x14ac:dyDescent="0.2">
      <c r="H1061" s="8"/>
      <c r="I1061" s="9"/>
      <c r="J1061" s="9"/>
    </row>
    <row r="1062" spans="8:10" s="3" customFormat="1" x14ac:dyDescent="0.2">
      <c r="H1062" s="8"/>
      <c r="I1062" s="9"/>
      <c r="J1062" s="9"/>
    </row>
    <row r="1063" spans="8:10" s="3" customFormat="1" x14ac:dyDescent="0.2">
      <c r="H1063" s="8"/>
      <c r="I1063" s="9"/>
      <c r="J1063" s="9"/>
    </row>
    <row r="1064" spans="8:10" s="3" customFormat="1" x14ac:dyDescent="0.2">
      <c r="H1064" s="8"/>
      <c r="I1064" s="9"/>
      <c r="J1064" s="9"/>
    </row>
    <row r="1065" spans="8:10" s="3" customFormat="1" x14ac:dyDescent="0.2">
      <c r="H1065" s="8"/>
      <c r="I1065" s="9"/>
      <c r="J1065" s="9"/>
    </row>
    <row r="1066" spans="8:10" s="3" customFormat="1" x14ac:dyDescent="0.2">
      <c r="H1066" s="8"/>
      <c r="I1066" s="9"/>
      <c r="J1066" s="9"/>
    </row>
    <row r="1067" spans="8:10" s="3" customFormat="1" x14ac:dyDescent="0.2">
      <c r="H1067" s="8"/>
      <c r="I1067" s="9"/>
      <c r="J1067" s="9"/>
    </row>
    <row r="1068" spans="8:10" s="3" customFormat="1" x14ac:dyDescent="0.2">
      <c r="H1068" s="8"/>
      <c r="I1068" s="9"/>
      <c r="J1068" s="9"/>
    </row>
    <row r="1069" spans="8:10" s="3" customFormat="1" x14ac:dyDescent="0.2">
      <c r="H1069" s="8"/>
      <c r="I1069" s="9"/>
      <c r="J1069" s="9"/>
    </row>
    <row r="1070" spans="8:10" s="3" customFormat="1" x14ac:dyDescent="0.2">
      <c r="H1070" s="8"/>
      <c r="I1070" s="9"/>
      <c r="J1070" s="9"/>
    </row>
    <row r="1071" spans="8:10" s="3" customFormat="1" x14ac:dyDescent="0.2">
      <c r="H1071" s="8"/>
      <c r="I1071" s="9"/>
      <c r="J1071" s="9"/>
    </row>
    <row r="1072" spans="8:10" s="3" customFormat="1" x14ac:dyDescent="0.2">
      <c r="H1072" s="8"/>
      <c r="I1072" s="9"/>
      <c r="J1072" s="9"/>
    </row>
    <row r="1073" spans="8:10" s="3" customFormat="1" x14ac:dyDescent="0.2">
      <c r="H1073" s="8"/>
      <c r="I1073" s="9"/>
      <c r="J1073" s="9"/>
    </row>
    <row r="1074" spans="8:10" s="3" customFormat="1" x14ac:dyDescent="0.2">
      <c r="H1074" s="8"/>
      <c r="I1074" s="9"/>
      <c r="J1074" s="9"/>
    </row>
    <row r="1075" spans="8:10" s="3" customFormat="1" x14ac:dyDescent="0.2">
      <c r="H1075" s="8"/>
      <c r="I1075" s="9"/>
      <c r="J1075" s="9"/>
    </row>
    <row r="1076" spans="8:10" s="3" customFormat="1" x14ac:dyDescent="0.2">
      <c r="H1076" s="8"/>
      <c r="I1076" s="9"/>
      <c r="J1076" s="9"/>
    </row>
    <row r="1077" spans="8:10" s="3" customFormat="1" x14ac:dyDescent="0.2">
      <c r="H1077" s="8"/>
      <c r="I1077" s="9"/>
      <c r="J1077" s="9"/>
    </row>
    <row r="1078" spans="8:10" s="3" customFormat="1" x14ac:dyDescent="0.2">
      <c r="H1078" s="8"/>
      <c r="I1078" s="9"/>
      <c r="J1078" s="9"/>
    </row>
    <row r="1079" spans="8:10" s="3" customFormat="1" x14ac:dyDescent="0.2">
      <c r="H1079" s="8"/>
      <c r="I1079" s="9"/>
      <c r="J1079" s="9"/>
    </row>
    <row r="1080" spans="8:10" s="3" customFormat="1" x14ac:dyDescent="0.2">
      <c r="H1080" s="8"/>
      <c r="I1080" s="9"/>
      <c r="J1080" s="9"/>
    </row>
    <row r="1081" spans="8:10" s="3" customFormat="1" x14ac:dyDescent="0.2">
      <c r="H1081" s="8"/>
      <c r="I1081" s="9"/>
      <c r="J1081" s="9"/>
    </row>
    <row r="1082" spans="8:10" s="3" customFormat="1" x14ac:dyDescent="0.2">
      <c r="H1082" s="8"/>
      <c r="I1082" s="9"/>
      <c r="J1082" s="9"/>
    </row>
    <row r="1083" spans="8:10" s="3" customFormat="1" x14ac:dyDescent="0.2">
      <c r="H1083" s="8"/>
      <c r="I1083" s="9"/>
      <c r="J1083" s="9"/>
    </row>
    <row r="1084" spans="8:10" s="3" customFormat="1" x14ac:dyDescent="0.2">
      <c r="H1084" s="8"/>
      <c r="I1084" s="9"/>
      <c r="J1084" s="9"/>
    </row>
    <row r="1085" spans="8:10" s="3" customFormat="1" x14ac:dyDescent="0.2">
      <c r="H1085" s="8"/>
      <c r="I1085" s="9"/>
      <c r="J1085" s="9"/>
    </row>
    <row r="1086" spans="8:10" s="3" customFormat="1" x14ac:dyDescent="0.2">
      <c r="H1086" s="8"/>
      <c r="I1086" s="9"/>
      <c r="J1086" s="9"/>
    </row>
    <row r="1087" spans="8:10" s="3" customFormat="1" x14ac:dyDescent="0.2">
      <c r="H1087" s="8"/>
      <c r="I1087" s="9"/>
      <c r="J1087" s="9"/>
    </row>
    <row r="1088" spans="8:10" s="3" customFormat="1" x14ac:dyDescent="0.2">
      <c r="H1088" s="8"/>
      <c r="I1088" s="9"/>
      <c r="J1088" s="9"/>
    </row>
    <row r="1089" spans="8:10" s="3" customFormat="1" x14ac:dyDescent="0.2">
      <c r="H1089" s="8"/>
      <c r="I1089" s="9"/>
      <c r="J1089" s="9"/>
    </row>
    <row r="1090" spans="8:10" s="3" customFormat="1" x14ac:dyDescent="0.2">
      <c r="H1090" s="8"/>
      <c r="I1090" s="9"/>
      <c r="J1090" s="9"/>
    </row>
    <row r="1091" spans="8:10" s="3" customFormat="1" x14ac:dyDescent="0.2">
      <c r="H1091" s="8"/>
      <c r="I1091" s="9"/>
      <c r="J1091" s="9"/>
    </row>
    <row r="1092" spans="8:10" s="3" customFormat="1" x14ac:dyDescent="0.2">
      <c r="H1092" s="8"/>
      <c r="I1092" s="9"/>
      <c r="J1092" s="9"/>
    </row>
    <row r="1093" spans="8:10" s="3" customFormat="1" x14ac:dyDescent="0.2">
      <c r="H1093" s="8"/>
      <c r="I1093" s="9"/>
      <c r="J1093" s="9"/>
    </row>
    <row r="1094" spans="8:10" s="3" customFormat="1" x14ac:dyDescent="0.2">
      <c r="H1094" s="8"/>
      <c r="I1094" s="9"/>
      <c r="J1094" s="9"/>
    </row>
    <row r="1095" spans="8:10" s="3" customFormat="1" x14ac:dyDescent="0.2">
      <c r="H1095" s="8"/>
      <c r="I1095" s="9"/>
      <c r="J1095" s="9"/>
    </row>
    <row r="1096" spans="8:10" s="3" customFormat="1" x14ac:dyDescent="0.2">
      <c r="H1096" s="8"/>
      <c r="I1096" s="9"/>
      <c r="J1096" s="9"/>
    </row>
    <row r="1097" spans="8:10" s="3" customFormat="1" x14ac:dyDescent="0.2">
      <c r="H1097" s="8"/>
      <c r="I1097" s="9"/>
      <c r="J1097" s="9"/>
    </row>
    <row r="1098" spans="8:10" s="3" customFormat="1" x14ac:dyDescent="0.2">
      <c r="H1098" s="8"/>
      <c r="I1098" s="9"/>
      <c r="J1098" s="9"/>
    </row>
    <row r="1099" spans="8:10" s="3" customFormat="1" x14ac:dyDescent="0.2">
      <c r="H1099" s="8"/>
      <c r="I1099" s="9"/>
      <c r="J1099" s="9"/>
    </row>
    <row r="1100" spans="8:10" s="3" customFormat="1" x14ac:dyDescent="0.2">
      <c r="H1100" s="8"/>
      <c r="I1100" s="9"/>
      <c r="J1100" s="9"/>
    </row>
    <row r="1101" spans="8:10" s="3" customFormat="1" x14ac:dyDescent="0.2">
      <c r="H1101" s="8"/>
      <c r="I1101" s="9"/>
      <c r="J1101" s="9"/>
    </row>
    <row r="1102" spans="8:10" s="3" customFormat="1" x14ac:dyDescent="0.2">
      <c r="H1102" s="8"/>
      <c r="I1102" s="9"/>
      <c r="J1102" s="9"/>
    </row>
    <row r="1103" spans="8:10" s="3" customFormat="1" x14ac:dyDescent="0.2">
      <c r="H1103" s="8"/>
      <c r="I1103" s="9"/>
      <c r="J1103" s="9"/>
    </row>
    <row r="1104" spans="8:10" s="3" customFormat="1" x14ac:dyDescent="0.2">
      <c r="H1104" s="8"/>
      <c r="I1104" s="9"/>
      <c r="J1104" s="9"/>
    </row>
    <row r="1105" spans="8:10" s="3" customFormat="1" x14ac:dyDescent="0.2">
      <c r="H1105" s="8"/>
      <c r="I1105" s="9"/>
      <c r="J1105" s="9"/>
    </row>
    <row r="1106" spans="8:10" s="3" customFormat="1" x14ac:dyDescent="0.2">
      <c r="H1106" s="8"/>
      <c r="I1106" s="9"/>
      <c r="J1106" s="9"/>
    </row>
    <row r="1107" spans="8:10" s="3" customFormat="1" x14ac:dyDescent="0.2">
      <c r="H1107" s="8"/>
      <c r="I1107" s="9"/>
      <c r="J1107" s="9"/>
    </row>
    <row r="1108" spans="8:10" s="3" customFormat="1" x14ac:dyDescent="0.2">
      <c r="H1108" s="8"/>
      <c r="I1108" s="9"/>
      <c r="J1108" s="9"/>
    </row>
    <row r="1109" spans="8:10" s="3" customFormat="1" x14ac:dyDescent="0.2">
      <c r="H1109" s="8"/>
      <c r="I1109" s="9"/>
      <c r="J1109" s="9"/>
    </row>
    <row r="1110" spans="8:10" s="3" customFormat="1" x14ac:dyDescent="0.2">
      <c r="H1110" s="8"/>
      <c r="I1110" s="9"/>
      <c r="J1110" s="9"/>
    </row>
    <row r="1111" spans="8:10" s="3" customFormat="1" x14ac:dyDescent="0.2">
      <c r="H1111" s="8"/>
      <c r="I1111" s="9"/>
      <c r="J1111" s="9"/>
    </row>
    <row r="1112" spans="8:10" s="3" customFormat="1" x14ac:dyDescent="0.2">
      <c r="H1112" s="8"/>
      <c r="I1112" s="9"/>
      <c r="J1112" s="9"/>
    </row>
    <row r="1113" spans="8:10" s="3" customFormat="1" x14ac:dyDescent="0.2">
      <c r="H1113" s="8"/>
      <c r="I1113" s="9"/>
      <c r="J1113" s="9"/>
    </row>
    <row r="1114" spans="8:10" s="3" customFormat="1" x14ac:dyDescent="0.2">
      <c r="H1114" s="8"/>
      <c r="I1114" s="9"/>
      <c r="J1114" s="9"/>
    </row>
    <row r="1115" spans="8:10" s="3" customFormat="1" x14ac:dyDescent="0.2">
      <c r="H1115" s="8"/>
      <c r="I1115" s="9"/>
      <c r="J1115" s="9"/>
    </row>
    <row r="1116" spans="8:10" s="3" customFormat="1" x14ac:dyDescent="0.2">
      <c r="H1116" s="8"/>
      <c r="I1116" s="9"/>
      <c r="J1116" s="9"/>
    </row>
    <row r="1117" spans="8:10" s="3" customFormat="1" x14ac:dyDescent="0.2">
      <c r="H1117" s="8"/>
      <c r="I1117" s="9"/>
      <c r="J1117" s="9"/>
    </row>
    <row r="1118" spans="8:10" s="3" customFormat="1" x14ac:dyDescent="0.2">
      <c r="H1118" s="8"/>
      <c r="I1118" s="9"/>
      <c r="J1118" s="9"/>
    </row>
    <row r="1119" spans="8:10" s="3" customFormat="1" x14ac:dyDescent="0.2">
      <c r="H1119" s="8"/>
      <c r="I1119" s="9"/>
      <c r="J1119" s="9"/>
    </row>
    <row r="1120" spans="8:10" s="3" customFormat="1" x14ac:dyDescent="0.2">
      <c r="H1120" s="8"/>
      <c r="I1120" s="9"/>
      <c r="J1120" s="9"/>
    </row>
    <row r="1121" spans="8:10" s="3" customFormat="1" x14ac:dyDescent="0.2">
      <c r="H1121" s="8"/>
      <c r="I1121" s="9"/>
      <c r="J1121" s="9"/>
    </row>
    <row r="1122" spans="8:10" s="3" customFormat="1" x14ac:dyDescent="0.2">
      <c r="H1122" s="8"/>
      <c r="I1122" s="9"/>
      <c r="J1122" s="9"/>
    </row>
    <row r="1123" spans="8:10" s="3" customFormat="1" x14ac:dyDescent="0.2">
      <c r="H1123" s="8"/>
      <c r="I1123" s="9"/>
      <c r="J1123" s="9"/>
    </row>
    <row r="1124" spans="8:10" s="3" customFormat="1" x14ac:dyDescent="0.2">
      <c r="H1124" s="8"/>
      <c r="I1124" s="9"/>
      <c r="J1124" s="9"/>
    </row>
    <row r="1125" spans="8:10" s="3" customFormat="1" x14ac:dyDescent="0.2">
      <c r="H1125" s="8"/>
      <c r="I1125" s="9"/>
      <c r="J1125" s="9"/>
    </row>
    <row r="1126" spans="8:10" s="3" customFormat="1" x14ac:dyDescent="0.2">
      <c r="H1126" s="8"/>
      <c r="I1126" s="9"/>
      <c r="J1126" s="9"/>
    </row>
    <row r="1127" spans="8:10" s="3" customFormat="1" x14ac:dyDescent="0.2">
      <c r="H1127" s="8"/>
      <c r="I1127" s="9"/>
      <c r="J1127" s="9"/>
    </row>
    <row r="1128" spans="8:10" s="3" customFormat="1" x14ac:dyDescent="0.2">
      <c r="H1128" s="8"/>
      <c r="I1128" s="9"/>
      <c r="J1128" s="9"/>
    </row>
    <row r="1129" spans="8:10" s="3" customFormat="1" x14ac:dyDescent="0.2">
      <c r="H1129" s="8"/>
      <c r="I1129" s="9"/>
      <c r="J1129" s="9"/>
    </row>
    <row r="1130" spans="8:10" s="3" customFormat="1" x14ac:dyDescent="0.2">
      <c r="H1130" s="8"/>
      <c r="I1130" s="9"/>
      <c r="J1130" s="9"/>
    </row>
    <row r="1131" spans="8:10" s="3" customFormat="1" x14ac:dyDescent="0.2">
      <c r="H1131" s="8"/>
      <c r="I1131" s="9"/>
      <c r="J1131" s="9"/>
    </row>
    <row r="1132" spans="8:10" s="3" customFormat="1" x14ac:dyDescent="0.2">
      <c r="H1132" s="8"/>
      <c r="I1132" s="9"/>
      <c r="J1132" s="9"/>
    </row>
    <row r="1133" spans="8:10" s="3" customFormat="1" x14ac:dyDescent="0.2">
      <c r="H1133" s="8"/>
      <c r="I1133" s="9"/>
      <c r="J1133" s="9"/>
    </row>
    <row r="1134" spans="8:10" s="3" customFormat="1" x14ac:dyDescent="0.2">
      <c r="H1134" s="8"/>
      <c r="I1134" s="9"/>
      <c r="J1134" s="9"/>
    </row>
    <row r="1135" spans="8:10" s="3" customFormat="1" x14ac:dyDescent="0.2">
      <c r="H1135" s="8"/>
      <c r="I1135" s="9"/>
      <c r="J1135" s="9"/>
    </row>
    <row r="1136" spans="8:10" s="3" customFormat="1" x14ac:dyDescent="0.2">
      <c r="H1136" s="8"/>
      <c r="I1136" s="9"/>
      <c r="J1136" s="9"/>
    </row>
    <row r="1137" spans="8:10" s="3" customFormat="1" x14ac:dyDescent="0.2">
      <c r="H1137" s="8"/>
      <c r="I1137" s="9"/>
      <c r="J1137" s="9"/>
    </row>
    <row r="1138" spans="8:10" s="3" customFormat="1" x14ac:dyDescent="0.2">
      <c r="H1138" s="8"/>
      <c r="I1138" s="9"/>
      <c r="J1138" s="9"/>
    </row>
    <row r="1139" spans="8:10" s="3" customFormat="1" x14ac:dyDescent="0.2">
      <c r="H1139" s="8"/>
      <c r="I1139" s="9"/>
      <c r="J1139" s="9"/>
    </row>
    <row r="1140" spans="8:10" s="3" customFormat="1" x14ac:dyDescent="0.2">
      <c r="H1140" s="8"/>
      <c r="I1140" s="9"/>
      <c r="J1140" s="9"/>
    </row>
    <row r="1141" spans="8:10" s="3" customFormat="1" x14ac:dyDescent="0.2">
      <c r="H1141" s="8"/>
      <c r="I1141" s="9"/>
      <c r="J1141" s="9"/>
    </row>
    <row r="1142" spans="8:10" s="3" customFormat="1" x14ac:dyDescent="0.2">
      <c r="H1142" s="8"/>
      <c r="I1142" s="9"/>
      <c r="J1142" s="9"/>
    </row>
    <row r="1143" spans="8:10" s="3" customFormat="1" x14ac:dyDescent="0.2">
      <c r="H1143" s="8"/>
      <c r="I1143" s="9"/>
      <c r="J1143" s="9"/>
    </row>
    <row r="1144" spans="8:10" s="3" customFormat="1" x14ac:dyDescent="0.2">
      <c r="H1144" s="8"/>
      <c r="I1144" s="9"/>
      <c r="J1144" s="9"/>
    </row>
    <row r="1145" spans="8:10" s="3" customFormat="1" x14ac:dyDescent="0.2">
      <c r="H1145" s="8"/>
      <c r="I1145" s="9"/>
      <c r="J1145" s="9"/>
    </row>
    <row r="1146" spans="8:10" s="3" customFormat="1" x14ac:dyDescent="0.2">
      <c r="H1146" s="8"/>
      <c r="I1146" s="9"/>
      <c r="J1146" s="9"/>
    </row>
    <row r="1147" spans="8:10" s="3" customFormat="1" x14ac:dyDescent="0.2">
      <c r="H1147" s="8"/>
      <c r="I1147" s="9"/>
      <c r="J1147" s="9"/>
    </row>
    <row r="1148" spans="8:10" s="3" customFormat="1" x14ac:dyDescent="0.2">
      <c r="H1148" s="8"/>
      <c r="I1148" s="9"/>
      <c r="J1148" s="9"/>
    </row>
    <row r="1149" spans="8:10" s="3" customFormat="1" x14ac:dyDescent="0.2">
      <c r="H1149" s="8"/>
      <c r="I1149" s="9"/>
      <c r="J1149" s="9"/>
    </row>
    <row r="1150" spans="8:10" s="3" customFormat="1" x14ac:dyDescent="0.2">
      <c r="H1150" s="8"/>
      <c r="I1150" s="9"/>
      <c r="J1150" s="9"/>
    </row>
    <row r="1151" spans="8:10" s="3" customFormat="1" x14ac:dyDescent="0.2">
      <c r="H1151" s="8"/>
      <c r="I1151" s="9"/>
      <c r="J1151" s="9"/>
    </row>
    <row r="1152" spans="8:10" s="3" customFormat="1" x14ac:dyDescent="0.2">
      <c r="H1152" s="8"/>
      <c r="I1152" s="9"/>
      <c r="J1152" s="9"/>
    </row>
    <row r="1153" spans="8:10" s="3" customFormat="1" x14ac:dyDescent="0.2">
      <c r="H1153" s="8"/>
      <c r="I1153" s="9"/>
      <c r="J1153" s="9"/>
    </row>
    <row r="1154" spans="8:10" s="3" customFormat="1" x14ac:dyDescent="0.2">
      <c r="H1154" s="8"/>
      <c r="I1154" s="9"/>
      <c r="J1154" s="9"/>
    </row>
    <row r="1155" spans="8:10" s="3" customFormat="1" x14ac:dyDescent="0.2">
      <c r="H1155" s="8"/>
      <c r="I1155" s="9"/>
      <c r="J1155" s="9"/>
    </row>
    <row r="1156" spans="8:10" s="3" customFormat="1" x14ac:dyDescent="0.2">
      <c r="H1156" s="8"/>
      <c r="I1156" s="9"/>
      <c r="J1156" s="9"/>
    </row>
    <row r="1157" spans="8:10" s="3" customFormat="1" x14ac:dyDescent="0.2">
      <c r="H1157" s="8"/>
      <c r="I1157" s="9"/>
      <c r="J1157" s="9"/>
    </row>
    <row r="1158" spans="8:10" s="3" customFormat="1" x14ac:dyDescent="0.2">
      <c r="H1158" s="8"/>
      <c r="I1158" s="9"/>
      <c r="J1158" s="9"/>
    </row>
    <row r="1159" spans="8:10" s="3" customFormat="1" x14ac:dyDescent="0.2">
      <c r="H1159" s="8"/>
      <c r="I1159" s="9"/>
      <c r="J1159" s="9"/>
    </row>
    <row r="1160" spans="8:10" s="3" customFormat="1" x14ac:dyDescent="0.2">
      <c r="H1160" s="8"/>
      <c r="I1160" s="9"/>
      <c r="J1160" s="9"/>
    </row>
    <row r="1161" spans="8:10" s="3" customFormat="1" x14ac:dyDescent="0.2">
      <c r="H1161" s="8"/>
      <c r="I1161" s="9"/>
      <c r="J1161" s="9"/>
    </row>
    <row r="1162" spans="8:10" s="3" customFormat="1" x14ac:dyDescent="0.2">
      <c r="H1162" s="8"/>
      <c r="I1162" s="9"/>
      <c r="J1162" s="9"/>
    </row>
    <row r="1163" spans="8:10" s="3" customFormat="1" x14ac:dyDescent="0.2">
      <c r="H1163" s="8"/>
      <c r="I1163" s="9"/>
      <c r="J1163" s="9"/>
    </row>
    <row r="1164" spans="8:10" s="3" customFormat="1" x14ac:dyDescent="0.2">
      <c r="H1164" s="8"/>
      <c r="I1164" s="9"/>
      <c r="J1164" s="9"/>
    </row>
    <row r="1165" spans="8:10" s="3" customFormat="1" x14ac:dyDescent="0.2">
      <c r="H1165" s="8"/>
      <c r="I1165" s="9"/>
      <c r="J1165" s="9"/>
    </row>
    <row r="1166" spans="8:10" s="3" customFormat="1" x14ac:dyDescent="0.2">
      <c r="H1166" s="8"/>
      <c r="I1166" s="9"/>
      <c r="J1166" s="9"/>
    </row>
    <row r="1167" spans="8:10" s="3" customFormat="1" x14ac:dyDescent="0.2">
      <c r="H1167" s="8"/>
      <c r="I1167" s="9"/>
      <c r="J1167" s="9"/>
    </row>
    <row r="1168" spans="8:10" s="3" customFormat="1" x14ac:dyDescent="0.2">
      <c r="H1168" s="8"/>
      <c r="I1168" s="9"/>
      <c r="J1168" s="9"/>
    </row>
    <row r="1169" spans="8:10" s="3" customFormat="1" x14ac:dyDescent="0.2">
      <c r="H1169" s="8"/>
      <c r="I1169" s="9"/>
      <c r="J1169" s="9"/>
    </row>
    <row r="1170" spans="8:10" s="3" customFormat="1" x14ac:dyDescent="0.2">
      <c r="H1170" s="8"/>
      <c r="I1170" s="9"/>
      <c r="J1170" s="9"/>
    </row>
    <row r="1171" spans="8:10" s="3" customFormat="1" x14ac:dyDescent="0.2">
      <c r="H1171" s="8"/>
      <c r="I1171" s="9"/>
      <c r="J1171" s="9"/>
    </row>
    <row r="1172" spans="8:10" s="3" customFormat="1" x14ac:dyDescent="0.2">
      <c r="H1172" s="8"/>
      <c r="I1172" s="9"/>
      <c r="J1172" s="9"/>
    </row>
    <row r="1173" spans="8:10" s="3" customFormat="1" x14ac:dyDescent="0.2">
      <c r="H1173" s="8"/>
      <c r="I1173" s="9"/>
      <c r="J1173" s="9"/>
    </row>
    <row r="1174" spans="8:10" s="3" customFormat="1" x14ac:dyDescent="0.2">
      <c r="H1174" s="8"/>
      <c r="I1174" s="9"/>
      <c r="J1174" s="9"/>
    </row>
    <row r="1175" spans="8:10" s="3" customFormat="1" x14ac:dyDescent="0.2">
      <c r="H1175" s="8"/>
      <c r="I1175" s="9"/>
      <c r="J1175" s="9"/>
    </row>
    <row r="1176" spans="8:10" s="3" customFormat="1" x14ac:dyDescent="0.2">
      <c r="H1176" s="8"/>
      <c r="I1176" s="9"/>
      <c r="J1176" s="9"/>
    </row>
    <row r="1177" spans="8:10" s="3" customFormat="1" x14ac:dyDescent="0.2">
      <c r="H1177" s="8"/>
      <c r="I1177" s="9"/>
      <c r="J1177" s="9"/>
    </row>
    <row r="1178" spans="8:10" s="3" customFormat="1" x14ac:dyDescent="0.2">
      <c r="H1178" s="8"/>
      <c r="I1178" s="9"/>
      <c r="J1178" s="9"/>
    </row>
    <row r="1179" spans="8:10" s="3" customFormat="1" x14ac:dyDescent="0.2">
      <c r="H1179" s="8"/>
      <c r="I1179" s="9"/>
      <c r="J1179" s="9"/>
    </row>
    <row r="1180" spans="8:10" s="3" customFormat="1" x14ac:dyDescent="0.2">
      <c r="H1180" s="8"/>
      <c r="I1180" s="9"/>
      <c r="J1180" s="9"/>
    </row>
    <row r="1181" spans="8:10" s="3" customFormat="1" x14ac:dyDescent="0.2">
      <c r="H1181" s="8"/>
      <c r="I1181" s="9"/>
      <c r="J1181" s="9"/>
    </row>
    <row r="1182" spans="8:10" s="3" customFormat="1" x14ac:dyDescent="0.2">
      <c r="H1182" s="8"/>
      <c r="I1182" s="9"/>
      <c r="J1182" s="9"/>
    </row>
    <row r="1183" spans="8:10" s="3" customFormat="1" x14ac:dyDescent="0.2">
      <c r="H1183" s="8"/>
      <c r="I1183" s="9"/>
      <c r="J1183" s="9"/>
    </row>
    <row r="1184" spans="8:10" s="3" customFormat="1" x14ac:dyDescent="0.2">
      <c r="H1184" s="8"/>
      <c r="I1184" s="9"/>
      <c r="J1184" s="9"/>
    </row>
    <row r="1185" spans="8:10" s="3" customFormat="1" x14ac:dyDescent="0.2">
      <c r="H1185" s="8"/>
      <c r="I1185" s="9"/>
      <c r="J1185" s="9"/>
    </row>
    <row r="1186" spans="8:10" s="3" customFormat="1" x14ac:dyDescent="0.2">
      <c r="H1186" s="8"/>
      <c r="I1186" s="9"/>
      <c r="J1186" s="9"/>
    </row>
    <row r="1187" spans="8:10" s="3" customFormat="1" x14ac:dyDescent="0.2">
      <c r="H1187" s="8"/>
      <c r="I1187" s="9"/>
      <c r="J1187" s="9"/>
    </row>
    <row r="1188" spans="8:10" s="3" customFormat="1" x14ac:dyDescent="0.2">
      <c r="H1188" s="8"/>
      <c r="I1188" s="9"/>
      <c r="J1188" s="9"/>
    </row>
    <row r="1189" spans="8:10" s="3" customFormat="1" x14ac:dyDescent="0.2">
      <c r="H1189" s="8"/>
      <c r="I1189" s="9"/>
      <c r="J1189" s="9"/>
    </row>
    <row r="1190" spans="8:10" s="3" customFormat="1" x14ac:dyDescent="0.2">
      <c r="H1190" s="8"/>
      <c r="I1190" s="9"/>
      <c r="J1190" s="9"/>
    </row>
    <row r="1191" spans="8:10" s="3" customFormat="1" x14ac:dyDescent="0.2">
      <c r="H1191" s="8"/>
      <c r="I1191" s="9"/>
      <c r="J1191" s="9"/>
    </row>
    <row r="1192" spans="8:10" s="3" customFormat="1" x14ac:dyDescent="0.2">
      <c r="H1192" s="8"/>
      <c r="I1192" s="9"/>
      <c r="J1192" s="9"/>
    </row>
    <row r="1193" spans="8:10" s="3" customFormat="1" x14ac:dyDescent="0.2">
      <c r="H1193" s="8"/>
      <c r="I1193" s="9"/>
      <c r="J1193" s="9"/>
    </row>
    <row r="1194" spans="8:10" s="3" customFormat="1" x14ac:dyDescent="0.2">
      <c r="H1194" s="8"/>
      <c r="I1194" s="9"/>
      <c r="J1194" s="9"/>
    </row>
    <row r="1195" spans="8:10" s="3" customFormat="1" x14ac:dyDescent="0.2">
      <c r="H1195" s="8"/>
      <c r="I1195" s="9"/>
      <c r="J1195" s="9"/>
    </row>
    <row r="1196" spans="8:10" s="3" customFormat="1" x14ac:dyDescent="0.2">
      <c r="H1196" s="8"/>
      <c r="I1196" s="9"/>
      <c r="J1196" s="9"/>
    </row>
    <row r="1197" spans="8:10" s="3" customFormat="1" x14ac:dyDescent="0.2">
      <c r="H1197" s="8"/>
      <c r="I1197" s="9"/>
      <c r="J1197" s="9"/>
    </row>
    <row r="1198" spans="8:10" s="3" customFormat="1" x14ac:dyDescent="0.2">
      <c r="H1198" s="8"/>
      <c r="I1198" s="9"/>
      <c r="J1198" s="9"/>
    </row>
    <row r="1199" spans="8:10" s="3" customFormat="1" x14ac:dyDescent="0.2">
      <c r="H1199" s="8"/>
      <c r="I1199" s="9"/>
      <c r="J1199" s="9"/>
    </row>
    <row r="1200" spans="8:10" s="3" customFormat="1" x14ac:dyDescent="0.2">
      <c r="H1200" s="8"/>
      <c r="I1200" s="9"/>
      <c r="J1200" s="9"/>
    </row>
    <row r="1201" spans="8:10" s="3" customFormat="1" x14ac:dyDescent="0.2">
      <c r="H1201" s="8"/>
      <c r="I1201" s="9"/>
      <c r="J1201" s="9"/>
    </row>
    <row r="1202" spans="8:10" s="3" customFormat="1" x14ac:dyDescent="0.2">
      <c r="H1202" s="8"/>
      <c r="I1202" s="9"/>
      <c r="J1202" s="9"/>
    </row>
    <row r="1203" spans="8:10" s="3" customFormat="1" x14ac:dyDescent="0.2">
      <c r="H1203" s="8"/>
      <c r="I1203" s="9"/>
      <c r="J1203" s="9"/>
    </row>
    <row r="1204" spans="8:10" s="3" customFormat="1" x14ac:dyDescent="0.2">
      <c r="H1204" s="8"/>
      <c r="I1204" s="9"/>
      <c r="J1204" s="9"/>
    </row>
    <row r="1205" spans="8:10" s="3" customFormat="1" x14ac:dyDescent="0.2">
      <c r="H1205" s="8"/>
      <c r="I1205" s="9"/>
      <c r="J1205" s="9"/>
    </row>
    <row r="1206" spans="8:10" s="3" customFormat="1" x14ac:dyDescent="0.2">
      <c r="H1206" s="8"/>
      <c r="I1206" s="9"/>
      <c r="J1206" s="9"/>
    </row>
    <row r="1207" spans="8:10" s="3" customFormat="1" x14ac:dyDescent="0.2">
      <c r="H1207" s="8"/>
      <c r="I1207" s="9"/>
      <c r="J1207" s="9"/>
    </row>
    <row r="1208" spans="8:10" s="3" customFormat="1" x14ac:dyDescent="0.2">
      <c r="H1208" s="8"/>
      <c r="I1208" s="9"/>
      <c r="J1208" s="9"/>
    </row>
    <row r="1209" spans="8:10" s="3" customFormat="1" x14ac:dyDescent="0.2">
      <c r="H1209" s="8"/>
      <c r="I1209" s="9"/>
      <c r="J1209" s="9"/>
    </row>
    <row r="1210" spans="8:10" s="3" customFormat="1" x14ac:dyDescent="0.2">
      <c r="H1210" s="8"/>
      <c r="I1210" s="9"/>
      <c r="J1210" s="9"/>
    </row>
    <row r="1211" spans="8:10" s="3" customFormat="1" x14ac:dyDescent="0.2">
      <c r="H1211" s="8"/>
      <c r="I1211" s="9"/>
      <c r="J1211" s="9"/>
    </row>
    <row r="1212" spans="8:10" s="3" customFormat="1" x14ac:dyDescent="0.2">
      <c r="H1212" s="8"/>
      <c r="I1212" s="9"/>
      <c r="J1212" s="9"/>
    </row>
    <row r="1213" spans="8:10" s="3" customFormat="1" x14ac:dyDescent="0.2">
      <c r="H1213" s="8"/>
      <c r="I1213" s="9"/>
      <c r="J1213" s="9"/>
    </row>
    <row r="1214" spans="8:10" s="3" customFormat="1" x14ac:dyDescent="0.2">
      <c r="H1214" s="8"/>
      <c r="I1214" s="9"/>
      <c r="J1214" s="9"/>
    </row>
    <row r="1215" spans="8:10" s="3" customFormat="1" x14ac:dyDescent="0.2">
      <c r="H1215" s="8"/>
      <c r="I1215" s="9"/>
      <c r="J1215" s="9"/>
    </row>
    <row r="1216" spans="8:10" s="3" customFormat="1" x14ac:dyDescent="0.2">
      <c r="H1216" s="8"/>
      <c r="I1216" s="9"/>
      <c r="J1216" s="9"/>
    </row>
    <row r="1217" spans="8:10" s="3" customFormat="1" x14ac:dyDescent="0.2">
      <c r="H1217" s="8"/>
      <c r="I1217" s="9"/>
      <c r="J1217" s="9"/>
    </row>
    <row r="1218" spans="8:10" s="3" customFormat="1" x14ac:dyDescent="0.2">
      <c r="H1218" s="8"/>
      <c r="I1218" s="9"/>
      <c r="J1218" s="9"/>
    </row>
    <row r="1219" spans="8:10" s="3" customFormat="1" x14ac:dyDescent="0.2">
      <c r="H1219" s="8"/>
      <c r="I1219" s="9"/>
      <c r="J1219" s="9"/>
    </row>
    <row r="1220" spans="8:10" s="3" customFormat="1" x14ac:dyDescent="0.2">
      <c r="H1220" s="8"/>
      <c r="I1220" s="9"/>
      <c r="J1220" s="9"/>
    </row>
    <row r="1221" spans="8:10" s="3" customFormat="1" x14ac:dyDescent="0.2">
      <c r="H1221" s="8"/>
      <c r="I1221" s="9"/>
      <c r="J1221" s="9"/>
    </row>
    <row r="1222" spans="8:10" s="3" customFormat="1" x14ac:dyDescent="0.2">
      <c r="H1222" s="8"/>
      <c r="I1222" s="9"/>
      <c r="J1222" s="9"/>
    </row>
    <row r="1223" spans="8:10" s="3" customFormat="1" x14ac:dyDescent="0.2">
      <c r="H1223" s="8"/>
      <c r="I1223" s="9"/>
      <c r="J1223" s="9"/>
    </row>
    <row r="1224" spans="8:10" s="3" customFormat="1" x14ac:dyDescent="0.2">
      <c r="H1224" s="8"/>
      <c r="I1224" s="9"/>
      <c r="J1224" s="9"/>
    </row>
    <row r="1225" spans="8:10" s="3" customFormat="1" x14ac:dyDescent="0.2">
      <c r="H1225" s="8"/>
      <c r="I1225" s="9"/>
      <c r="J1225" s="9"/>
    </row>
    <row r="1226" spans="8:10" s="3" customFormat="1" x14ac:dyDescent="0.2">
      <c r="H1226" s="8"/>
      <c r="I1226" s="9"/>
      <c r="J1226" s="9"/>
    </row>
    <row r="1227" spans="8:10" s="3" customFormat="1" x14ac:dyDescent="0.2">
      <c r="H1227" s="8"/>
      <c r="I1227" s="9"/>
      <c r="J1227" s="9"/>
    </row>
    <row r="1228" spans="8:10" s="3" customFormat="1" x14ac:dyDescent="0.2">
      <c r="H1228" s="8"/>
      <c r="I1228" s="9"/>
      <c r="J1228" s="9"/>
    </row>
    <row r="1229" spans="8:10" s="3" customFormat="1" x14ac:dyDescent="0.2">
      <c r="H1229" s="8"/>
      <c r="I1229" s="9"/>
      <c r="J1229" s="9"/>
    </row>
    <row r="1230" spans="8:10" s="3" customFormat="1" x14ac:dyDescent="0.2">
      <c r="H1230" s="8"/>
      <c r="I1230" s="9"/>
      <c r="J1230" s="9"/>
    </row>
    <row r="1231" spans="8:10" s="3" customFormat="1" x14ac:dyDescent="0.2">
      <c r="H1231" s="8"/>
      <c r="I1231" s="9"/>
      <c r="J1231" s="9"/>
    </row>
    <row r="1232" spans="8:10" s="3" customFormat="1" x14ac:dyDescent="0.2">
      <c r="H1232" s="8"/>
      <c r="I1232" s="9"/>
      <c r="J1232" s="9"/>
    </row>
    <row r="1233" spans="8:10" s="3" customFormat="1" x14ac:dyDescent="0.2">
      <c r="H1233" s="8"/>
      <c r="I1233" s="9"/>
      <c r="J1233" s="9"/>
    </row>
    <row r="1234" spans="8:10" s="3" customFormat="1" x14ac:dyDescent="0.2">
      <c r="H1234" s="8"/>
      <c r="I1234" s="9"/>
      <c r="J1234" s="9"/>
    </row>
    <row r="1235" spans="8:10" s="3" customFormat="1" x14ac:dyDescent="0.2">
      <c r="H1235" s="8"/>
      <c r="I1235" s="9"/>
      <c r="J1235" s="9"/>
    </row>
    <row r="1236" spans="8:10" s="3" customFormat="1" x14ac:dyDescent="0.2">
      <c r="H1236" s="8"/>
      <c r="I1236" s="9"/>
      <c r="J1236" s="9"/>
    </row>
    <row r="1237" spans="8:10" s="3" customFormat="1" x14ac:dyDescent="0.2">
      <c r="H1237" s="8"/>
      <c r="I1237" s="9"/>
      <c r="J1237" s="9"/>
    </row>
    <row r="1238" spans="8:10" s="3" customFormat="1" x14ac:dyDescent="0.2">
      <c r="H1238" s="8"/>
      <c r="I1238" s="9"/>
      <c r="J1238" s="9"/>
    </row>
    <row r="1239" spans="8:10" s="3" customFormat="1" x14ac:dyDescent="0.2">
      <c r="H1239" s="8"/>
      <c r="I1239" s="9"/>
      <c r="J1239" s="9"/>
    </row>
    <row r="1240" spans="8:10" s="3" customFormat="1" x14ac:dyDescent="0.2">
      <c r="H1240" s="8"/>
      <c r="I1240" s="9"/>
      <c r="J1240" s="9"/>
    </row>
    <row r="1241" spans="8:10" s="3" customFormat="1" x14ac:dyDescent="0.2">
      <c r="H1241" s="8"/>
      <c r="I1241" s="9"/>
      <c r="J1241" s="9"/>
    </row>
    <row r="1242" spans="8:10" s="3" customFormat="1" x14ac:dyDescent="0.2">
      <c r="H1242" s="8"/>
      <c r="I1242" s="9"/>
      <c r="J1242" s="9"/>
    </row>
    <row r="1243" spans="8:10" s="3" customFormat="1" x14ac:dyDescent="0.2">
      <c r="H1243" s="8"/>
      <c r="I1243" s="9"/>
      <c r="J1243" s="9"/>
    </row>
    <row r="1244" spans="8:10" s="3" customFormat="1" x14ac:dyDescent="0.2">
      <c r="H1244" s="8"/>
      <c r="I1244" s="9"/>
      <c r="J1244" s="9"/>
    </row>
    <row r="1245" spans="8:10" s="3" customFormat="1" x14ac:dyDescent="0.2">
      <c r="H1245" s="8"/>
      <c r="I1245" s="9"/>
      <c r="J1245" s="9"/>
    </row>
    <row r="1246" spans="8:10" s="3" customFormat="1" x14ac:dyDescent="0.2">
      <c r="H1246" s="8"/>
      <c r="I1246" s="9"/>
      <c r="J1246" s="9"/>
    </row>
    <row r="1247" spans="8:10" s="3" customFormat="1" x14ac:dyDescent="0.2">
      <c r="H1247" s="8"/>
      <c r="I1247" s="9"/>
      <c r="J1247" s="9"/>
    </row>
    <row r="1248" spans="8:10" s="3" customFormat="1" x14ac:dyDescent="0.2">
      <c r="H1248" s="8"/>
      <c r="I1248" s="9"/>
      <c r="J1248" s="9"/>
    </row>
    <row r="1249" spans="8:10" s="3" customFormat="1" x14ac:dyDescent="0.2">
      <c r="H1249" s="8"/>
      <c r="I1249" s="9"/>
      <c r="J1249" s="9"/>
    </row>
    <row r="1250" spans="8:10" s="3" customFormat="1" x14ac:dyDescent="0.2">
      <c r="H1250" s="8"/>
      <c r="I1250" s="9"/>
      <c r="J1250" s="9"/>
    </row>
    <row r="1251" spans="8:10" s="3" customFormat="1" x14ac:dyDescent="0.2">
      <c r="H1251" s="8"/>
      <c r="I1251" s="9"/>
      <c r="J1251" s="9"/>
    </row>
    <row r="1252" spans="8:10" s="3" customFormat="1" x14ac:dyDescent="0.2">
      <c r="H1252" s="8"/>
      <c r="I1252" s="9"/>
      <c r="J1252" s="9"/>
    </row>
    <row r="1253" spans="8:10" s="3" customFormat="1" x14ac:dyDescent="0.2">
      <c r="H1253" s="8"/>
      <c r="I1253" s="9"/>
      <c r="J1253" s="9"/>
    </row>
    <row r="1254" spans="8:10" s="3" customFormat="1" x14ac:dyDescent="0.2">
      <c r="H1254" s="8"/>
      <c r="I1254" s="9"/>
      <c r="J1254" s="9"/>
    </row>
    <row r="1255" spans="8:10" s="3" customFormat="1" x14ac:dyDescent="0.2">
      <c r="H1255" s="8"/>
      <c r="I1255" s="9"/>
      <c r="J1255" s="9"/>
    </row>
    <row r="1256" spans="8:10" s="3" customFormat="1" x14ac:dyDescent="0.2">
      <c r="H1256" s="8"/>
      <c r="I1256" s="9"/>
      <c r="J1256" s="9"/>
    </row>
    <row r="1257" spans="8:10" s="3" customFormat="1" x14ac:dyDescent="0.2">
      <c r="H1257" s="8"/>
      <c r="I1257" s="9"/>
      <c r="J1257" s="9"/>
    </row>
    <row r="1258" spans="8:10" s="3" customFormat="1" x14ac:dyDescent="0.2">
      <c r="H1258" s="8"/>
      <c r="I1258" s="9"/>
      <c r="J1258" s="9"/>
    </row>
    <row r="1259" spans="8:10" s="3" customFormat="1" x14ac:dyDescent="0.2">
      <c r="H1259" s="8"/>
      <c r="I1259" s="9"/>
      <c r="J1259" s="9"/>
    </row>
    <row r="1260" spans="8:10" s="3" customFormat="1" x14ac:dyDescent="0.2">
      <c r="H1260" s="8"/>
      <c r="I1260" s="9"/>
      <c r="J1260" s="9"/>
    </row>
    <row r="1261" spans="8:10" s="3" customFormat="1" x14ac:dyDescent="0.2">
      <c r="H1261" s="8"/>
      <c r="I1261" s="9"/>
      <c r="J1261" s="9"/>
    </row>
    <row r="1262" spans="8:10" s="3" customFormat="1" x14ac:dyDescent="0.2">
      <c r="H1262" s="8"/>
      <c r="I1262" s="9"/>
      <c r="J1262" s="9"/>
    </row>
    <row r="1263" spans="8:10" s="3" customFormat="1" x14ac:dyDescent="0.2">
      <c r="H1263" s="8"/>
      <c r="I1263" s="9"/>
      <c r="J1263" s="9"/>
    </row>
    <row r="1264" spans="8:10" s="3" customFormat="1" x14ac:dyDescent="0.2">
      <c r="H1264" s="8"/>
      <c r="I1264" s="9"/>
      <c r="J1264" s="9"/>
    </row>
    <row r="1265" spans="8:10" s="3" customFormat="1" x14ac:dyDescent="0.2">
      <c r="H1265" s="8"/>
      <c r="I1265" s="9"/>
      <c r="J1265" s="9"/>
    </row>
    <row r="1266" spans="8:10" s="3" customFormat="1" x14ac:dyDescent="0.2">
      <c r="H1266" s="8"/>
      <c r="I1266" s="9"/>
      <c r="J1266" s="9"/>
    </row>
    <row r="1267" spans="8:10" s="3" customFormat="1" x14ac:dyDescent="0.2">
      <c r="H1267" s="8"/>
      <c r="I1267" s="9"/>
      <c r="J1267" s="9"/>
    </row>
    <row r="1268" spans="8:10" s="3" customFormat="1" x14ac:dyDescent="0.2">
      <c r="H1268" s="8"/>
      <c r="I1268" s="9"/>
      <c r="J1268" s="9"/>
    </row>
    <row r="1269" spans="8:10" s="3" customFormat="1" x14ac:dyDescent="0.2">
      <c r="H1269" s="8"/>
      <c r="I1269" s="9"/>
      <c r="J1269" s="9"/>
    </row>
    <row r="1270" spans="8:10" s="3" customFormat="1" x14ac:dyDescent="0.2">
      <c r="H1270" s="8"/>
      <c r="I1270" s="9"/>
      <c r="J1270" s="9"/>
    </row>
    <row r="1271" spans="8:10" s="3" customFormat="1" x14ac:dyDescent="0.2">
      <c r="H1271" s="8"/>
      <c r="I1271" s="9"/>
      <c r="J1271" s="9"/>
    </row>
    <row r="1272" spans="8:10" s="3" customFormat="1" x14ac:dyDescent="0.2">
      <c r="H1272" s="8"/>
      <c r="I1272" s="9"/>
      <c r="J1272" s="9"/>
    </row>
    <row r="1273" spans="8:10" s="3" customFormat="1" x14ac:dyDescent="0.2">
      <c r="H1273" s="8"/>
      <c r="I1273" s="9"/>
      <c r="J1273" s="9"/>
    </row>
    <row r="1274" spans="8:10" s="3" customFormat="1" x14ac:dyDescent="0.2">
      <c r="H1274" s="8"/>
      <c r="I1274" s="9"/>
      <c r="J1274" s="9"/>
    </row>
    <row r="1275" spans="8:10" s="3" customFormat="1" x14ac:dyDescent="0.2">
      <c r="H1275" s="8"/>
      <c r="I1275" s="9"/>
      <c r="J1275" s="9"/>
    </row>
    <row r="1276" spans="8:10" s="3" customFormat="1" x14ac:dyDescent="0.2">
      <c r="H1276" s="8"/>
      <c r="I1276" s="9"/>
      <c r="J1276" s="9"/>
    </row>
    <row r="1277" spans="8:10" s="3" customFormat="1" x14ac:dyDescent="0.2">
      <c r="H1277" s="8"/>
      <c r="I1277" s="9"/>
      <c r="J1277" s="9"/>
    </row>
    <row r="1278" spans="8:10" s="3" customFormat="1" x14ac:dyDescent="0.2">
      <c r="H1278" s="8"/>
      <c r="I1278" s="9"/>
      <c r="J1278" s="9"/>
    </row>
    <row r="1279" spans="8:10" s="3" customFormat="1" x14ac:dyDescent="0.2">
      <c r="H1279" s="8"/>
      <c r="I1279" s="9"/>
      <c r="J1279" s="9"/>
    </row>
    <row r="1280" spans="8:10" s="3" customFormat="1" x14ac:dyDescent="0.2">
      <c r="H1280" s="8"/>
      <c r="I1280" s="9"/>
      <c r="J1280" s="9"/>
    </row>
    <row r="1281" spans="8:10" s="3" customFormat="1" x14ac:dyDescent="0.2">
      <c r="H1281" s="8"/>
      <c r="I1281" s="9"/>
      <c r="J1281" s="9"/>
    </row>
    <row r="1282" spans="8:10" s="3" customFormat="1" x14ac:dyDescent="0.2">
      <c r="H1282" s="8"/>
      <c r="I1282" s="9"/>
      <c r="J1282" s="9"/>
    </row>
    <row r="1283" spans="8:10" s="3" customFormat="1" x14ac:dyDescent="0.2">
      <c r="H1283" s="8"/>
      <c r="I1283" s="9"/>
      <c r="J1283" s="9"/>
    </row>
    <row r="1284" spans="8:10" s="3" customFormat="1" x14ac:dyDescent="0.2">
      <c r="H1284" s="8"/>
      <c r="I1284" s="9"/>
      <c r="J1284" s="9"/>
    </row>
    <row r="1285" spans="8:10" s="3" customFormat="1" x14ac:dyDescent="0.2">
      <c r="H1285" s="8"/>
      <c r="I1285" s="9"/>
      <c r="J1285" s="9"/>
    </row>
    <row r="1286" spans="8:10" s="3" customFormat="1" x14ac:dyDescent="0.2">
      <c r="H1286" s="8"/>
      <c r="I1286" s="9"/>
      <c r="J1286" s="9"/>
    </row>
    <row r="1287" spans="8:10" s="3" customFormat="1" x14ac:dyDescent="0.2">
      <c r="H1287" s="8"/>
      <c r="I1287" s="9"/>
      <c r="J1287" s="9"/>
    </row>
    <row r="1288" spans="8:10" s="3" customFormat="1" x14ac:dyDescent="0.2">
      <c r="H1288" s="8"/>
      <c r="I1288" s="9"/>
      <c r="J1288" s="9"/>
    </row>
    <row r="1289" spans="8:10" s="3" customFormat="1" x14ac:dyDescent="0.2">
      <c r="H1289" s="8"/>
      <c r="I1289" s="9"/>
      <c r="J1289" s="9"/>
    </row>
    <row r="1290" spans="8:10" s="3" customFormat="1" x14ac:dyDescent="0.2">
      <c r="H1290" s="8"/>
      <c r="I1290" s="9"/>
      <c r="J1290" s="9"/>
    </row>
    <row r="1291" spans="8:10" s="3" customFormat="1" x14ac:dyDescent="0.2">
      <c r="H1291" s="8"/>
      <c r="I1291" s="9"/>
      <c r="J1291" s="9"/>
    </row>
    <row r="1292" spans="8:10" s="3" customFormat="1" x14ac:dyDescent="0.2">
      <c r="H1292" s="8"/>
      <c r="I1292" s="9"/>
      <c r="J1292" s="9"/>
    </row>
    <row r="1293" spans="8:10" s="3" customFormat="1" x14ac:dyDescent="0.2">
      <c r="H1293" s="8"/>
      <c r="I1293" s="9"/>
      <c r="J1293" s="9"/>
    </row>
    <row r="1294" spans="8:10" s="3" customFormat="1" x14ac:dyDescent="0.2">
      <c r="H1294" s="8"/>
      <c r="I1294" s="9"/>
      <c r="J1294" s="9"/>
    </row>
    <row r="1295" spans="8:10" s="3" customFormat="1" x14ac:dyDescent="0.2">
      <c r="H1295" s="8"/>
      <c r="I1295" s="9"/>
      <c r="J1295" s="9"/>
    </row>
    <row r="1296" spans="8:10" s="3" customFormat="1" x14ac:dyDescent="0.2">
      <c r="H1296" s="8"/>
      <c r="I1296" s="9"/>
      <c r="J1296" s="9"/>
    </row>
    <row r="1297" spans="8:10" s="3" customFormat="1" x14ac:dyDescent="0.2">
      <c r="H1297" s="8"/>
      <c r="I1297" s="9"/>
      <c r="J1297" s="9"/>
    </row>
    <row r="1298" spans="8:10" s="3" customFormat="1" x14ac:dyDescent="0.2">
      <c r="H1298" s="8"/>
      <c r="I1298" s="9"/>
      <c r="J1298" s="9"/>
    </row>
    <row r="1299" spans="8:10" s="3" customFormat="1" x14ac:dyDescent="0.2">
      <c r="H1299" s="8"/>
      <c r="I1299" s="9"/>
      <c r="J1299" s="9"/>
    </row>
    <row r="1300" spans="8:10" s="3" customFormat="1" x14ac:dyDescent="0.2">
      <c r="H1300" s="8"/>
      <c r="I1300" s="9"/>
      <c r="J1300" s="9"/>
    </row>
    <row r="1301" spans="8:10" s="3" customFormat="1" x14ac:dyDescent="0.2">
      <c r="H1301" s="8"/>
      <c r="I1301" s="9"/>
      <c r="J1301" s="9"/>
    </row>
    <row r="1302" spans="8:10" s="3" customFormat="1" x14ac:dyDescent="0.2">
      <c r="H1302" s="8"/>
      <c r="I1302" s="9"/>
      <c r="J1302" s="9"/>
    </row>
    <row r="1303" spans="8:10" s="3" customFormat="1" x14ac:dyDescent="0.2">
      <c r="H1303" s="8"/>
      <c r="I1303" s="9"/>
      <c r="J1303" s="9"/>
    </row>
    <row r="1304" spans="8:10" s="3" customFormat="1" x14ac:dyDescent="0.2">
      <c r="H1304" s="8"/>
      <c r="I1304" s="9"/>
      <c r="J1304" s="9"/>
    </row>
    <row r="1305" spans="8:10" s="3" customFormat="1" x14ac:dyDescent="0.2">
      <c r="H1305" s="8"/>
      <c r="I1305" s="9"/>
      <c r="J1305" s="9"/>
    </row>
    <row r="1306" spans="8:10" s="3" customFormat="1" x14ac:dyDescent="0.2">
      <c r="H1306" s="8"/>
      <c r="I1306" s="9"/>
      <c r="J1306" s="9"/>
    </row>
    <row r="1307" spans="8:10" s="3" customFormat="1" x14ac:dyDescent="0.2">
      <c r="H1307" s="8"/>
      <c r="I1307" s="9"/>
      <c r="J1307" s="9"/>
    </row>
    <row r="1308" spans="8:10" s="3" customFormat="1" x14ac:dyDescent="0.2">
      <c r="H1308" s="8"/>
      <c r="I1308" s="9"/>
      <c r="J1308" s="9"/>
    </row>
    <row r="1309" spans="8:10" s="3" customFormat="1" x14ac:dyDescent="0.2">
      <c r="H1309" s="8"/>
      <c r="I1309" s="9"/>
      <c r="J1309" s="9"/>
    </row>
    <row r="1310" spans="8:10" s="3" customFormat="1" x14ac:dyDescent="0.2">
      <c r="H1310" s="8"/>
      <c r="I1310" s="9"/>
      <c r="J1310" s="9"/>
    </row>
    <row r="1311" spans="8:10" s="3" customFormat="1" x14ac:dyDescent="0.2">
      <c r="H1311" s="8"/>
      <c r="I1311" s="9"/>
      <c r="J1311" s="9"/>
    </row>
    <row r="1312" spans="8:10" s="3" customFormat="1" x14ac:dyDescent="0.2">
      <c r="H1312" s="8"/>
      <c r="I1312" s="9"/>
      <c r="J1312" s="9"/>
    </row>
    <row r="1313" spans="8:10" s="3" customFormat="1" x14ac:dyDescent="0.2">
      <c r="H1313" s="8"/>
      <c r="I1313" s="9"/>
      <c r="J1313" s="9"/>
    </row>
    <row r="1314" spans="8:10" s="3" customFormat="1" x14ac:dyDescent="0.2">
      <c r="H1314" s="8"/>
      <c r="I1314" s="9"/>
      <c r="J1314" s="9"/>
    </row>
    <row r="1315" spans="8:10" s="3" customFormat="1" x14ac:dyDescent="0.2">
      <c r="H1315" s="8"/>
      <c r="I1315" s="9"/>
      <c r="J1315" s="9"/>
    </row>
    <row r="1316" spans="8:10" s="3" customFormat="1" x14ac:dyDescent="0.2">
      <c r="H1316" s="8"/>
      <c r="I1316" s="9"/>
      <c r="J1316" s="9"/>
    </row>
    <row r="1317" spans="8:10" s="3" customFormat="1" x14ac:dyDescent="0.2">
      <c r="H1317" s="8"/>
      <c r="I1317" s="9"/>
      <c r="J1317" s="9"/>
    </row>
    <row r="1318" spans="8:10" s="3" customFormat="1" x14ac:dyDescent="0.2">
      <c r="H1318" s="8"/>
      <c r="I1318" s="9"/>
      <c r="J1318" s="9"/>
    </row>
    <row r="1319" spans="8:10" s="3" customFormat="1" x14ac:dyDescent="0.2">
      <c r="H1319" s="8"/>
      <c r="I1319" s="9"/>
      <c r="J1319" s="9"/>
    </row>
    <row r="1320" spans="8:10" s="3" customFormat="1" x14ac:dyDescent="0.2">
      <c r="H1320" s="8"/>
      <c r="I1320" s="9"/>
      <c r="J1320" s="9"/>
    </row>
    <row r="1321" spans="8:10" s="3" customFormat="1" x14ac:dyDescent="0.2">
      <c r="H1321" s="8"/>
      <c r="I1321" s="9"/>
      <c r="J1321" s="9"/>
    </row>
    <row r="1322" spans="8:10" s="3" customFormat="1" x14ac:dyDescent="0.2">
      <c r="H1322" s="8"/>
      <c r="I1322" s="9"/>
      <c r="J1322" s="9"/>
    </row>
    <row r="1323" spans="8:10" s="3" customFormat="1" x14ac:dyDescent="0.2">
      <c r="H1323" s="8"/>
      <c r="I1323" s="9"/>
      <c r="J1323" s="9"/>
    </row>
    <row r="1324" spans="8:10" s="3" customFormat="1" x14ac:dyDescent="0.2">
      <c r="H1324" s="8"/>
      <c r="I1324" s="9"/>
      <c r="J1324" s="9"/>
    </row>
    <row r="1325" spans="8:10" s="3" customFormat="1" x14ac:dyDescent="0.2">
      <c r="H1325" s="8"/>
      <c r="I1325" s="9"/>
      <c r="J1325" s="9"/>
    </row>
    <row r="1326" spans="8:10" s="3" customFormat="1" x14ac:dyDescent="0.2">
      <c r="H1326" s="8"/>
      <c r="I1326" s="9"/>
      <c r="J1326" s="9"/>
    </row>
    <row r="1327" spans="8:10" s="3" customFormat="1" x14ac:dyDescent="0.2">
      <c r="H1327" s="8"/>
      <c r="I1327" s="9"/>
      <c r="J1327" s="9"/>
    </row>
    <row r="1328" spans="8:10" s="3" customFormat="1" x14ac:dyDescent="0.2">
      <c r="H1328" s="8"/>
      <c r="I1328" s="9"/>
      <c r="J1328" s="9"/>
    </row>
    <row r="1329" spans="8:10" s="3" customFormat="1" x14ac:dyDescent="0.2">
      <c r="H1329" s="8"/>
      <c r="I1329" s="9"/>
      <c r="J1329" s="9"/>
    </row>
    <row r="1330" spans="8:10" s="3" customFormat="1" x14ac:dyDescent="0.2">
      <c r="H1330" s="8"/>
      <c r="I1330" s="9"/>
      <c r="J1330" s="9"/>
    </row>
    <row r="1331" spans="8:10" s="3" customFormat="1" x14ac:dyDescent="0.2">
      <c r="H1331" s="8"/>
      <c r="I1331" s="9"/>
      <c r="J1331" s="9"/>
    </row>
    <row r="1332" spans="8:10" s="3" customFormat="1" x14ac:dyDescent="0.2">
      <c r="H1332" s="8"/>
      <c r="I1332" s="9"/>
      <c r="J1332" s="9"/>
    </row>
    <row r="1333" spans="8:10" s="3" customFormat="1" x14ac:dyDescent="0.2">
      <c r="H1333" s="8"/>
      <c r="I1333" s="9"/>
      <c r="J1333" s="9"/>
    </row>
    <row r="1334" spans="8:10" s="3" customFormat="1" x14ac:dyDescent="0.2">
      <c r="H1334" s="8"/>
      <c r="I1334" s="9"/>
      <c r="J1334" s="9"/>
    </row>
    <row r="1335" spans="8:10" s="3" customFormat="1" x14ac:dyDescent="0.2">
      <c r="H1335" s="8"/>
      <c r="I1335" s="9"/>
      <c r="J1335" s="9"/>
    </row>
    <row r="1336" spans="8:10" s="3" customFormat="1" x14ac:dyDescent="0.2">
      <c r="H1336" s="8"/>
      <c r="I1336" s="9"/>
      <c r="J1336" s="9"/>
    </row>
    <row r="1337" spans="8:10" s="3" customFormat="1" x14ac:dyDescent="0.2">
      <c r="H1337" s="8"/>
      <c r="I1337" s="9"/>
      <c r="J1337" s="9"/>
    </row>
    <row r="1338" spans="8:10" s="3" customFormat="1" x14ac:dyDescent="0.2">
      <c r="H1338" s="8"/>
      <c r="I1338" s="9"/>
      <c r="J1338" s="9"/>
    </row>
    <row r="1339" spans="8:10" s="3" customFormat="1" x14ac:dyDescent="0.2">
      <c r="H1339" s="8"/>
      <c r="I1339" s="9"/>
      <c r="J1339" s="9"/>
    </row>
    <row r="1340" spans="8:10" s="3" customFormat="1" x14ac:dyDescent="0.2">
      <c r="H1340" s="8"/>
      <c r="I1340" s="9"/>
      <c r="J1340" s="9"/>
    </row>
    <row r="1341" spans="8:10" s="3" customFormat="1" x14ac:dyDescent="0.2">
      <c r="H1341" s="8"/>
      <c r="I1341" s="9"/>
      <c r="J1341" s="9"/>
    </row>
    <row r="1342" spans="8:10" s="3" customFormat="1" x14ac:dyDescent="0.2">
      <c r="H1342" s="8"/>
      <c r="I1342" s="9"/>
      <c r="J1342" s="9"/>
    </row>
    <row r="1343" spans="8:10" s="3" customFormat="1" x14ac:dyDescent="0.2">
      <c r="H1343" s="8"/>
      <c r="I1343" s="9"/>
      <c r="J1343" s="9"/>
    </row>
    <row r="1344" spans="8:10" s="3" customFormat="1" x14ac:dyDescent="0.2">
      <c r="H1344" s="8"/>
      <c r="I1344" s="9"/>
      <c r="J1344" s="9"/>
    </row>
    <row r="1345" spans="8:10" s="3" customFormat="1" x14ac:dyDescent="0.2">
      <c r="H1345" s="8"/>
      <c r="I1345" s="9"/>
      <c r="J1345" s="9"/>
    </row>
    <row r="1346" spans="8:10" s="3" customFormat="1" x14ac:dyDescent="0.2">
      <c r="H1346" s="8"/>
      <c r="I1346" s="9"/>
      <c r="J1346" s="9"/>
    </row>
    <row r="1347" spans="8:10" s="3" customFormat="1" x14ac:dyDescent="0.2">
      <c r="H1347" s="8"/>
      <c r="I1347" s="9"/>
      <c r="J1347" s="9"/>
    </row>
    <row r="1348" spans="8:10" s="3" customFormat="1" x14ac:dyDescent="0.2">
      <c r="H1348" s="8"/>
      <c r="I1348" s="9"/>
      <c r="J1348" s="9"/>
    </row>
    <row r="1349" spans="8:10" s="3" customFormat="1" x14ac:dyDescent="0.2">
      <c r="H1349" s="8"/>
      <c r="I1349" s="9"/>
      <c r="J1349" s="9"/>
    </row>
    <row r="1350" spans="8:10" s="3" customFormat="1" x14ac:dyDescent="0.2">
      <c r="H1350" s="8"/>
      <c r="I1350" s="9"/>
      <c r="J1350" s="9"/>
    </row>
    <row r="1351" spans="8:10" s="3" customFormat="1" x14ac:dyDescent="0.2">
      <c r="H1351" s="8"/>
      <c r="I1351" s="9"/>
      <c r="J1351" s="9"/>
    </row>
    <row r="1352" spans="8:10" s="3" customFormat="1" x14ac:dyDescent="0.2">
      <c r="H1352" s="8"/>
      <c r="I1352" s="9"/>
      <c r="J1352" s="9"/>
    </row>
    <row r="1353" spans="8:10" s="3" customFormat="1" x14ac:dyDescent="0.2">
      <c r="H1353" s="8"/>
      <c r="I1353" s="9"/>
      <c r="J1353" s="9"/>
    </row>
    <row r="1354" spans="8:10" s="3" customFormat="1" x14ac:dyDescent="0.2">
      <c r="H1354" s="8"/>
      <c r="I1354" s="9"/>
      <c r="J1354" s="9"/>
    </row>
    <row r="1355" spans="8:10" s="3" customFormat="1" x14ac:dyDescent="0.2">
      <c r="H1355" s="8"/>
      <c r="I1355" s="9"/>
      <c r="J1355" s="9"/>
    </row>
    <row r="1356" spans="8:10" s="3" customFormat="1" x14ac:dyDescent="0.2">
      <c r="H1356" s="8"/>
      <c r="I1356" s="9"/>
      <c r="J1356" s="9"/>
    </row>
    <row r="1357" spans="8:10" s="3" customFormat="1" x14ac:dyDescent="0.2">
      <c r="H1357" s="8"/>
      <c r="I1357" s="9"/>
      <c r="J1357" s="9"/>
    </row>
    <row r="1358" spans="8:10" s="3" customFormat="1" x14ac:dyDescent="0.2">
      <c r="H1358" s="8"/>
      <c r="I1358" s="9"/>
      <c r="J1358" s="9"/>
    </row>
    <row r="1359" spans="8:10" s="3" customFormat="1" x14ac:dyDescent="0.2">
      <c r="H1359" s="8"/>
      <c r="I1359" s="9"/>
      <c r="J1359" s="9"/>
    </row>
    <row r="1360" spans="8:10" s="3" customFormat="1" x14ac:dyDescent="0.2">
      <c r="H1360" s="8"/>
      <c r="I1360" s="9"/>
      <c r="J1360" s="9"/>
    </row>
    <row r="1361" spans="8:10" s="3" customFormat="1" x14ac:dyDescent="0.2">
      <c r="H1361" s="8"/>
      <c r="I1361" s="9"/>
      <c r="J1361" s="9"/>
    </row>
    <row r="1362" spans="8:10" s="3" customFormat="1" x14ac:dyDescent="0.2">
      <c r="H1362" s="8"/>
      <c r="I1362" s="9"/>
      <c r="J1362" s="9"/>
    </row>
    <row r="1363" spans="8:10" s="3" customFormat="1" x14ac:dyDescent="0.2">
      <c r="H1363" s="8"/>
      <c r="I1363" s="9"/>
      <c r="J1363" s="9"/>
    </row>
    <row r="1364" spans="8:10" s="3" customFormat="1" x14ac:dyDescent="0.2">
      <c r="H1364" s="8"/>
      <c r="I1364" s="9"/>
      <c r="J1364" s="9"/>
    </row>
    <row r="1365" spans="8:10" s="3" customFormat="1" x14ac:dyDescent="0.2">
      <c r="H1365" s="8"/>
      <c r="I1365" s="9"/>
      <c r="J1365" s="9"/>
    </row>
    <row r="1366" spans="8:10" s="3" customFormat="1" x14ac:dyDescent="0.2">
      <c r="H1366" s="8"/>
      <c r="I1366" s="9"/>
      <c r="J1366" s="9"/>
    </row>
    <row r="1367" spans="8:10" s="3" customFormat="1" x14ac:dyDescent="0.2">
      <c r="H1367" s="8"/>
      <c r="I1367" s="9"/>
      <c r="J1367" s="9"/>
    </row>
    <row r="1368" spans="8:10" s="3" customFormat="1" x14ac:dyDescent="0.2">
      <c r="H1368" s="8"/>
      <c r="I1368" s="9"/>
      <c r="J1368" s="9"/>
    </row>
    <row r="1369" spans="8:10" s="3" customFormat="1" x14ac:dyDescent="0.2">
      <c r="H1369" s="8"/>
      <c r="I1369" s="9"/>
      <c r="J1369" s="9"/>
    </row>
    <row r="1370" spans="8:10" s="3" customFormat="1" x14ac:dyDescent="0.2">
      <c r="H1370" s="8"/>
      <c r="I1370" s="9"/>
      <c r="J1370" s="9"/>
    </row>
    <row r="1371" spans="8:10" s="3" customFormat="1" x14ac:dyDescent="0.2">
      <c r="H1371" s="8"/>
      <c r="I1371" s="9"/>
      <c r="J1371" s="9"/>
    </row>
    <row r="1372" spans="8:10" s="3" customFormat="1" x14ac:dyDescent="0.2">
      <c r="H1372" s="8"/>
      <c r="I1372" s="9"/>
      <c r="J1372" s="9"/>
    </row>
    <row r="1373" spans="8:10" s="3" customFormat="1" x14ac:dyDescent="0.2">
      <c r="H1373" s="8"/>
      <c r="I1373" s="9"/>
      <c r="J1373" s="9"/>
    </row>
    <row r="1374" spans="8:10" s="3" customFormat="1" x14ac:dyDescent="0.2">
      <c r="H1374" s="8"/>
      <c r="I1374" s="9"/>
      <c r="J1374" s="9"/>
    </row>
    <row r="1375" spans="8:10" s="3" customFormat="1" x14ac:dyDescent="0.2">
      <c r="H1375" s="8"/>
      <c r="I1375" s="9"/>
      <c r="J1375" s="9"/>
    </row>
    <row r="1376" spans="8:10" s="3" customFormat="1" x14ac:dyDescent="0.2">
      <c r="H1376" s="8"/>
      <c r="I1376" s="9"/>
      <c r="J1376" s="9"/>
    </row>
    <row r="1377" spans="8:10" s="3" customFormat="1" x14ac:dyDescent="0.2">
      <c r="H1377" s="8"/>
      <c r="I1377" s="9"/>
      <c r="J1377" s="9"/>
    </row>
    <row r="1378" spans="8:10" s="3" customFormat="1" x14ac:dyDescent="0.2">
      <c r="H1378" s="8"/>
      <c r="I1378" s="9"/>
      <c r="J1378" s="9"/>
    </row>
    <row r="1379" spans="8:10" s="3" customFormat="1" x14ac:dyDescent="0.2">
      <c r="H1379" s="8"/>
      <c r="I1379" s="9"/>
      <c r="J1379" s="9"/>
    </row>
    <row r="1380" spans="8:10" s="3" customFormat="1" x14ac:dyDescent="0.2">
      <c r="H1380" s="8"/>
      <c r="I1380" s="9"/>
      <c r="J1380" s="9"/>
    </row>
    <row r="1381" spans="8:10" s="3" customFormat="1" x14ac:dyDescent="0.2">
      <c r="H1381" s="8"/>
      <c r="I1381" s="9"/>
      <c r="J1381" s="9"/>
    </row>
    <row r="1382" spans="8:10" s="3" customFormat="1" x14ac:dyDescent="0.2">
      <c r="H1382" s="8"/>
      <c r="I1382" s="9"/>
      <c r="J1382" s="9"/>
    </row>
    <row r="1383" spans="8:10" s="3" customFormat="1" x14ac:dyDescent="0.2">
      <c r="H1383" s="8"/>
      <c r="I1383" s="9"/>
      <c r="J1383" s="9"/>
    </row>
    <row r="1384" spans="8:10" s="3" customFormat="1" x14ac:dyDescent="0.2">
      <c r="H1384" s="8"/>
      <c r="I1384" s="9"/>
      <c r="J1384" s="9"/>
    </row>
    <row r="1385" spans="8:10" s="3" customFormat="1" x14ac:dyDescent="0.2">
      <c r="H1385" s="8"/>
      <c r="I1385" s="9"/>
      <c r="J1385" s="9"/>
    </row>
    <row r="1386" spans="8:10" s="3" customFormat="1" x14ac:dyDescent="0.2">
      <c r="H1386" s="8"/>
      <c r="I1386" s="9"/>
      <c r="J1386" s="9"/>
    </row>
    <row r="1387" spans="8:10" s="3" customFormat="1" x14ac:dyDescent="0.2">
      <c r="H1387" s="8"/>
      <c r="I1387" s="9"/>
      <c r="J1387" s="9"/>
    </row>
    <row r="1388" spans="8:10" s="3" customFormat="1" x14ac:dyDescent="0.2">
      <c r="H1388" s="8"/>
      <c r="I1388" s="9"/>
      <c r="J1388" s="9"/>
    </row>
    <row r="1389" spans="8:10" s="3" customFormat="1" x14ac:dyDescent="0.2">
      <c r="H1389" s="8"/>
      <c r="I1389" s="9"/>
      <c r="J1389" s="9"/>
    </row>
    <row r="1390" spans="8:10" s="3" customFormat="1" x14ac:dyDescent="0.2">
      <c r="H1390" s="8"/>
      <c r="I1390" s="9"/>
      <c r="J1390" s="9"/>
    </row>
    <row r="1391" spans="8:10" s="3" customFormat="1" x14ac:dyDescent="0.2">
      <c r="H1391" s="8"/>
      <c r="I1391" s="9"/>
      <c r="J1391" s="9"/>
    </row>
    <row r="1392" spans="8:10" s="3" customFormat="1" x14ac:dyDescent="0.2">
      <c r="H1392" s="8"/>
      <c r="I1392" s="9"/>
      <c r="J1392" s="9"/>
    </row>
    <row r="1393" spans="8:10" s="3" customFormat="1" x14ac:dyDescent="0.2">
      <c r="H1393" s="8"/>
      <c r="I1393" s="9"/>
      <c r="J1393" s="9"/>
    </row>
    <row r="1394" spans="8:10" s="3" customFormat="1" x14ac:dyDescent="0.2">
      <c r="H1394" s="8"/>
      <c r="I1394" s="9"/>
      <c r="J1394" s="9"/>
    </row>
    <row r="1395" spans="8:10" s="3" customFormat="1" x14ac:dyDescent="0.2">
      <c r="H1395" s="8"/>
      <c r="I1395" s="9"/>
      <c r="J1395" s="9"/>
    </row>
    <row r="1396" spans="8:10" s="3" customFormat="1" x14ac:dyDescent="0.2">
      <c r="H1396" s="8"/>
      <c r="I1396" s="9"/>
      <c r="J1396" s="9"/>
    </row>
    <row r="1397" spans="8:10" s="3" customFormat="1" x14ac:dyDescent="0.2">
      <c r="H1397" s="8"/>
      <c r="I1397" s="9"/>
      <c r="J1397" s="9"/>
    </row>
    <row r="1398" spans="8:10" s="3" customFormat="1" x14ac:dyDescent="0.2">
      <c r="H1398" s="8"/>
      <c r="I1398" s="9"/>
      <c r="J1398" s="9"/>
    </row>
    <row r="1399" spans="8:10" s="3" customFormat="1" x14ac:dyDescent="0.2">
      <c r="H1399" s="8"/>
      <c r="I1399" s="9"/>
      <c r="J1399" s="9"/>
    </row>
    <row r="1400" spans="8:10" s="3" customFormat="1" x14ac:dyDescent="0.2">
      <c r="H1400" s="8"/>
      <c r="I1400" s="9"/>
      <c r="J1400" s="9"/>
    </row>
    <row r="1401" spans="8:10" s="3" customFormat="1" x14ac:dyDescent="0.2">
      <c r="H1401" s="8"/>
      <c r="I1401" s="9"/>
      <c r="J1401" s="9"/>
    </row>
    <row r="1402" spans="8:10" s="3" customFormat="1" x14ac:dyDescent="0.2">
      <c r="H1402" s="8"/>
      <c r="I1402" s="9"/>
      <c r="J1402" s="9"/>
    </row>
    <row r="1403" spans="8:10" s="3" customFormat="1" x14ac:dyDescent="0.2">
      <c r="H1403" s="8"/>
      <c r="I1403" s="9"/>
      <c r="J1403" s="9"/>
    </row>
    <row r="1404" spans="8:10" s="3" customFormat="1" x14ac:dyDescent="0.2">
      <c r="H1404" s="8"/>
      <c r="I1404" s="9"/>
      <c r="J1404" s="9"/>
    </row>
    <row r="1405" spans="8:10" s="3" customFormat="1" x14ac:dyDescent="0.2">
      <c r="H1405" s="8"/>
      <c r="I1405" s="9"/>
      <c r="J1405" s="9"/>
    </row>
    <row r="1406" spans="8:10" s="3" customFormat="1" x14ac:dyDescent="0.2">
      <c r="H1406" s="8"/>
      <c r="I1406" s="9"/>
      <c r="J1406" s="9"/>
    </row>
    <row r="1407" spans="8:10" s="3" customFormat="1" x14ac:dyDescent="0.2">
      <c r="H1407" s="8"/>
      <c r="I1407" s="9"/>
      <c r="J1407" s="9"/>
    </row>
    <row r="1408" spans="8:10" s="3" customFormat="1" x14ac:dyDescent="0.2">
      <c r="H1408" s="8"/>
      <c r="I1408" s="9"/>
      <c r="J1408" s="9"/>
    </row>
    <row r="1409" spans="8:10" s="3" customFormat="1" x14ac:dyDescent="0.2">
      <c r="H1409" s="8"/>
      <c r="I1409" s="9"/>
      <c r="J1409" s="9"/>
    </row>
    <row r="1410" spans="8:10" s="3" customFormat="1" x14ac:dyDescent="0.2">
      <c r="H1410" s="8"/>
      <c r="I1410" s="9"/>
      <c r="J1410" s="9"/>
    </row>
    <row r="1411" spans="8:10" s="3" customFormat="1" x14ac:dyDescent="0.2">
      <c r="H1411" s="8"/>
      <c r="I1411" s="9"/>
      <c r="J1411" s="9"/>
    </row>
    <row r="1412" spans="8:10" s="3" customFormat="1" x14ac:dyDescent="0.2">
      <c r="H1412" s="8"/>
      <c r="I1412" s="9"/>
      <c r="J1412" s="9"/>
    </row>
    <row r="1413" spans="8:10" s="3" customFormat="1" x14ac:dyDescent="0.2">
      <c r="H1413" s="8"/>
      <c r="I1413" s="9"/>
      <c r="J1413" s="9"/>
    </row>
    <row r="1414" spans="8:10" s="3" customFormat="1" x14ac:dyDescent="0.2">
      <c r="H1414" s="8"/>
      <c r="I1414" s="9"/>
      <c r="J1414" s="9"/>
    </row>
    <row r="1415" spans="8:10" s="3" customFormat="1" x14ac:dyDescent="0.2">
      <c r="H1415" s="8"/>
      <c r="I1415" s="9"/>
      <c r="J1415" s="9"/>
    </row>
    <row r="1416" spans="8:10" s="3" customFormat="1" x14ac:dyDescent="0.2">
      <c r="H1416" s="8"/>
      <c r="I1416" s="9"/>
      <c r="J1416" s="9"/>
    </row>
    <row r="1417" spans="8:10" s="3" customFormat="1" x14ac:dyDescent="0.2">
      <c r="H1417" s="8"/>
      <c r="I1417" s="9"/>
      <c r="J1417" s="9"/>
    </row>
    <row r="1418" spans="8:10" s="3" customFormat="1" x14ac:dyDescent="0.2">
      <c r="H1418" s="8"/>
      <c r="I1418" s="9"/>
      <c r="J1418" s="9"/>
    </row>
    <row r="1419" spans="8:10" s="3" customFormat="1" x14ac:dyDescent="0.2">
      <c r="H1419" s="8"/>
      <c r="I1419" s="9"/>
      <c r="J1419" s="9"/>
    </row>
    <row r="1420" spans="8:10" s="3" customFormat="1" x14ac:dyDescent="0.2">
      <c r="H1420" s="8"/>
      <c r="I1420" s="9"/>
      <c r="J1420" s="9"/>
    </row>
    <row r="1421" spans="8:10" s="3" customFormat="1" x14ac:dyDescent="0.2">
      <c r="H1421" s="8"/>
      <c r="I1421" s="9"/>
      <c r="J1421" s="9"/>
    </row>
    <row r="1422" spans="8:10" s="3" customFormat="1" x14ac:dyDescent="0.2">
      <c r="H1422" s="8"/>
      <c r="I1422" s="9"/>
      <c r="J1422" s="9"/>
    </row>
    <row r="1423" spans="8:10" s="3" customFormat="1" x14ac:dyDescent="0.2">
      <c r="H1423" s="8"/>
      <c r="I1423" s="9"/>
      <c r="J1423" s="9"/>
    </row>
    <row r="1424" spans="8:10" s="3" customFormat="1" x14ac:dyDescent="0.2">
      <c r="H1424" s="8"/>
      <c r="I1424" s="9"/>
      <c r="J1424" s="9"/>
    </row>
    <row r="1425" spans="8:10" s="3" customFormat="1" x14ac:dyDescent="0.2">
      <c r="H1425" s="8"/>
      <c r="I1425" s="9"/>
      <c r="J1425" s="9"/>
    </row>
    <row r="1426" spans="8:10" s="3" customFormat="1" x14ac:dyDescent="0.2">
      <c r="H1426" s="8"/>
      <c r="I1426" s="9"/>
      <c r="J1426" s="9"/>
    </row>
    <row r="1427" spans="8:10" s="3" customFormat="1" x14ac:dyDescent="0.2">
      <c r="H1427" s="8"/>
      <c r="I1427" s="9"/>
      <c r="J1427" s="9"/>
    </row>
    <row r="1428" spans="8:10" s="3" customFormat="1" x14ac:dyDescent="0.2">
      <c r="H1428" s="8"/>
      <c r="I1428" s="9"/>
      <c r="J1428" s="9"/>
    </row>
    <row r="1429" spans="8:10" s="3" customFormat="1" x14ac:dyDescent="0.2">
      <c r="H1429" s="8"/>
      <c r="I1429" s="9"/>
      <c r="J1429" s="9"/>
    </row>
    <row r="1430" spans="8:10" s="3" customFormat="1" x14ac:dyDescent="0.2">
      <c r="H1430" s="8"/>
      <c r="I1430" s="9"/>
      <c r="J1430" s="9"/>
    </row>
    <row r="1431" spans="8:10" s="3" customFormat="1" x14ac:dyDescent="0.2">
      <c r="H1431" s="8"/>
      <c r="I1431" s="9"/>
      <c r="J1431" s="9"/>
    </row>
    <row r="1432" spans="8:10" s="3" customFormat="1" x14ac:dyDescent="0.2">
      <c r="H1432" s="8"/>
      <c r="I1432" s="9"/>
      <c r="J1432" s="9"/>
    </row>
    <row r="1433" spans="8:10" s="3" customFormat="1" x14ac:dyDescent="0.2">
      <c r="H1433" s="8"/>
      <c r="I1433" s="9"/>
      <c r="J1433" s="9"/>
    </row>
    <row r="1434" spans="8:10" s="3" customFormat="1" x14ac:dyDescent="0.2">
      <c r="H1434" s="8"/>
      <c r="I1434" s="9"/>
      <c r="J1434" s="9"/>
    </row>
    <row r="1435" spans="8:10" s="3" customFormat="1" x14ac:dyDescent="0.2">
      <c r="H1435" s="8"/>
      <c r="I1435" s="9"/>
      <c r="J1435" s="9"/>
    </row>
    <row r="1436" spans="8:10" s="3" customFormat="1" x14ac:dyDescent="0.2">
      <c r="H1436" s="8"/>
      <c r="I1436" s="9"/>
      <c r="J1436" s="9"/>
    </row>
    <row r="1437" spans="8:10" s="3" customFormat="1" x14ac:dyDescent="0.2">
      <c r="H1437" s="8"/>
      <c r="I1437" s="9"/>
      <c r="J1437" s="9"/>
    </row>
    <row r="1438" spans="8:10" s="3" customFormat="1" x14ac:dyDescent="0.2">
      <c r="H1438" s="8"/>
      <c r="I1438" s="9"/>
      <c r="J1438" s="9"/>
    </row>
    <row r="1439" spans="8:10" s="3" customFormat="1" x14ac:dyDescent="0.2">
      <c r="H1439" s="8"/>
      <c r="I1439" s="9"/>
      <c r="J1439" s="9"/>
    </row>
    <row r="1440" spans="8:10" s="3" customFormat="1" x14ac:dyDescent="0.2">
      <c r="H1440" s="8"/>
      <c r="I1440" s="9"/>
      <c r="J1440" s="9"/>
    </row>
    <row r="1441" spans="8:10" s="3" customFormat="1" x14ac:dyDescent="0.2">
      <c r="H1441" s="8"/>
      <c r="I1441" s="9"/>
      <c r="J1441" s="9"/>
    </row>
    <row r="1442" spans="8:10" s="3" customFormat="1" x14ac:dyDescent="0.2">
      <c r="H1442" s="8"/>
      <c r="I1442" s="9"/>
      <c r="J1442" s="9"/>
    </row>
    <row r="1443" spans="8:10" s="3" customFormat="1" x14ac:dyDescent="0.2">
      <c r="H1443" s="8"/>
      <c r="I1443" s="9"/>
      <c r="J1443" s="9"/>
    </row>
    <row r="1444" spans="8:10" s="3" customFormat="1" x14ac:dyDescent="0.2">
      <c r="H1444" s="8"/>
      <c r="I1444" s="9"/>
      <c r="J1444" s="9"/>
    </row>
    <row r="1445" spans="8:10" s="3" customFormat="1" x14ac:dyDescent="0.2">
      <c r="H1445" s="8"/>
      <c r="I1445" s="9"/>
      <c r="J1445" s="9"/>
    </row>
    <row r="1446" spans="8:10" s="3" customFormat="1" x14ac:dyDescent="0.2">
      <c r="H1446" s="8"/>
      <c r="I1446" s="9"/>
      <c r="J1446" s="9"/>
    </row>
    <row r="1447" spans="8:10" s="3" customFormat="1" x14ac:dyDescent="0.2">
      <c r="H1447" s="8"/>
      <c r="I1447" s="9"/>
      <c r="J1447" s="9"/>
    </row>
    <row r="1448" spans="8:10" s="3" customFormat="1" x14ac:dyDescent="0.2">
      <c r="H1448" s="8"/>
      <c r="I1448" s="9"/>
      <c r="J1448" s="9"/>
    </row>
    <row r="1449" spans="8:10" s="3" customFormat="1" x14ac:dyDescent="0.2">
      <c r="H1449" s="8"/>
      <c r="I1449" s="9"/>
      <c r="J1449" s="9"/>
    </row>
    <row r="1450" spans="8:10" s="3" customFormat="1" x14ac:dyDescent="0.2">
      <c r="H1450" s="8"/>
      <c r="I1450" s="9"/>
      <c r="J1450" s="9"/>
    </row>
    <row r="1451" spans="8:10" s="3" customFormat="1" x14ac:dyDescent="0.2">
      <c r="H1451" s="8"/>
      <c r="I1451" s="9"/>
      <c r="J1451" s="9"/>
    </row>
    <row r="1452" spans="8:10" s="3" customFormat="1" x14ac:dyDescent="0.2">
      <c r="H1452" s="8"/>
      <c r="I1452" s="9"/>
      <c r="J1452" s="9"/>
    </row>
    <row r="1453" spans="8:10" s="3" customFormat="1" x14ac:dyDescent="0.2">
      <c r="H1453" s="8"/>
      <c r="I1453" s="9"/>
      <c r="J1453" s="9"/>
    </row>
    <row r="1454" spans="8:10" s="3" customFormat="1" x14ac:dyDescent="0.2">
      <c r="H1454" s="8"/>
      <c r="I1454" s="9"/>
      <c r="J1454" s="9"/>
    </row>
    <row r="1455" spans="8:10" s="3" customFormat="1" x14ac:dyDescent="0.2">
      <c r="H1455" s="8"/>
      <c r="I1455" s="9"/>
      <c r="J1455" s="9"/>
    </row>
    <row r="1456" spans="8:10" s="3" customFormat="1" x14ac:dyDescent="0.2">
      <c r="H1456" s="8"/>
      <c r="I1456" s="9"/>
      <c r="J1456" s="9"/>
    </row>
    <row r="1457" spans="8:10" s="3" customFormat="1" x14ac:dyDescent="0.2">
      <c r="H1457" s="8"/>
      <c r="I1457" s="9"/>
      <c r="J1457" s="9"/>
    </row>
    <row r="1458" spans="8:10" s="3" customFormat="1" x14ac:dyDescent="0.2">
      <c r="H1458" s="8"/>
      <c r="I1458" s="9"/>
      <c r="J1458" s="9"/>
    </row>
    <row r="1459" spans="8:10" s="3" customFormat="1" x14ac:dyDescent="0.2">
      <c r="H1459" s="8"/>
      <c r="I1459" s="9"/>
      <c r="J1459" s="9"/>
    </row>
    <row r="1460" spans="8:10" s="3" customFormat="1" x14ac:dyDescent="0.2">
      <c r="H1460" s="8"/>
      <c r="I1460" s="9"/>
      <c r="J1460" s="9"/>
    </row>
    <row r="1461" spans="8:10" s="3" customFormat="1" x14ac:dyDescent="0.2">
      <c r="H1461" s="8"/>
      <c r="I1461" s="9"/>
      <c r="J1461" s="9"/>
    </row>
    <row r="1462" spans="8:10" s="3" customFormat="1" x14ac:dyDescent="0.2">
      <c r="H1462" s="8"/>
      <c r="I1462" s="9"/>
      <c r="J1462" s="9"/>
    </row>
    <row r="1463" spans="8:10" s="3" customFormat="1" x14ac:dyDescent="0.2">
      <c r="H1463" s="8"/>
      <c r="I1463" s="9"/>
      <c r="J1463" s="9"/>
    </row>
    <row r="1464" spans="8:10" s="3" customFormat="1" x14ac:dyDescent="0.2">
      <c r="H1464" s="8"/>
      <c r="I1464" s="9"/>
      <c r="J1464" s="9"/>
    </row>
    <row r="1465" spans="8:10" s="3" customFormat="1" x14ac:dyDescent="0.2">
      <c r="H1465" s="8"/>
      <c r="I1465" s="9"/>
      <c r="J1465" s="9"/>
    </row>
    <row r="1466" spans="8:10" s="3" customFormat="1" x14ac:dyDescent="0.2">
      <c r="H1466" s="8"/>
      <c r="I1466" s="9"/>
      <c r="J1466" s="9"/>
    </row>
    <row r="1467" spans="8:10" s="3" customFormat="1" x14ac:dyDescent="0.2">
      <c r="H1467" s="8"/>
      <c r="I1467" s="9"/>
      <c r="J1467" s="9"/>
    </row>
    <row r="1468" spans="8:10" s="3" customFormat="1" x14ac:dyDescent="0.2">
      <c r="H1468" s="8"/>
      <c r="I1468" s="9"/>
      <c r="J1468" s="9"/>
    </row>
    <row r="1469" spans="8:10" s="3" customFormat="1" x14ac:dyDescent="0.2">
      <c r="H1469" s="8"/>
      <c r="I1469" s="9"/>
      <c r="J1469" s="9"/>
    </row>
    <row r="1470" spans="8:10" s="3" customFormat="1" x14ac:dyDescent="0.2">
      <c r="H1470" s="8"/>
      <c r="I1470" s="9"/>
      <c r="J1470" s="9"/>
    </row>
    <row r="1471" spans="8:10" s="3" customFormat="1" x14ac:dyDescent="0.2">
      <c r="H1471" s="8"/>
      <c r="I1471" s="9"/>
      <c r="J1471" s="9"/>
    </row>
    <row r="1472" spans="8:10" s="3" customFormat="1" x14ac:dyDescent="0.2">
      <c r="H1472" s="8"/>
      <c r="I1472" s="9"/>
      <c r="J1472" s="9"/>
    </row>
    <row r="1473" spans="8:10" s="3" customFormat="1" x14ac:dyDescent="0.2">
      <c r="H1473" s="8"/>
      <c r="I1473" s="9"/>
      <c r="J1473" s="9"/>
    </row>
    <row r="1474" spans="8:10" s="3" customFormat="1" x14ac:dyDescent="0.2">
      <c r="H1474" s="8"/>
      <c r="I1474" s="9"/>
      <c r="J1474" s="9"/>
    </row>
    <row r="1475" spans="8:10" s="3" customFormat="1" x14ac:dyDescent="0.2">
      <c r="H1475" s="8"/>
      <c r="I1475" s="9"/>
      <c r="J1475" s="9"/>
    </row>
    <row r="1476" spans="8:10" s="3" customFormat="1" x14ac:dyDescent="0.2">
      <c r="H1476" s="8"/>
      <c r="I1476" s="9"/>
      <c r="J1476" s="9"/>
    </row>
    <row r="1477" spans="8:10" s="3" customFormat="1" x14ac:dyDescent="0.2">
      <c r="H1477" s="8"/>
      <c r="I1477" s="9"/>
      <c r="J1477" s="9"/>
    </row>
    <row r="1478" spans="8:10" s="3" customFormat="1" x14ac:dyDescent="0.2">
      <c r="H1478" s="8"/>
      <c r="I1478" s="9"/>
      <c r="J1478" s="9"/>
    </row>
    <row r="1479" spans="8:10" s="3" customFormat="1" x14ac:dyDescent="0.2">
      <c r="H1479" s="8"/>
      <c r="I1479" s="9"/>
      <c r="J1479" s="9"/>
    </row>
    <row r="1480" spans="8:10" s="3" customFormat="1" x14ac:dyDescent="0.2">
      <c r="H1480" s="8"/>
      <c r="I1480" s="9"/>
      <c r="J1480" s="9"/>
    </row>
    <row r="1481" spans="8:10" s="3" customFormat="1" x14ac:dyDescent="0.2">
      <c r="H1481" s="8"/>
      <c r="I1481" s="9"/>
      <c r="J1481" s="9"/>
    </row>
    <row r="1482" spans="8:10" s="3" customFormat="1" x14ac:dyDescent="0.2">
      <c r="H1482" s="8"/>
      <c r="I1482" s="9"/>
      <c r="J1482" s="9"/>
    </row>
    <row r="1483" spans="8:10" s="3" customFormat="1" x14ac:dyDescent="0.2">
      <c r="H1483" s="8"/>
      <c r="I1483" s="9"/>
      <c r="J1483" s="9"/>
    </row>
    <row r="1484" spans="8:10" s="3" customFormat="1" x14ac:dyDescent="0.2">
      <c r="H1484" s="8"/>
      <c r="I1484" s="9"/>
      <c r="J1484" s="9"/>
    </row>
    <row r="1485" spans="8:10" s="3" customFormat="1" x14ac:dyDescent="0.2">
      <c r="H1485" s="8"/>
      <c r="I1485" s="9"/>
      <c r="J1485" s="9"/>
    </row>
    <row r="1486" spans="8:10" s="3" customFormat="1" x14ac:dyDescent="0.2">
      <c r="H1486" s="8"/>
      <c r="I1486" s="9"/>
      <c r="J1486" s="9"/>
    </row>
    <row r="1487" spans="8:10" s="3" customFormat="1" x14ac:dyDescent="0.2">
      <c r="H1487" s="8"/>
      <c r="I1487" s="9"/>
      <c r="J1487" s="9"/>
    </row>
    <row r="1488" spans="8:10" s="3" customFormat="1" x14ac:dyDescent="0.2">
      <c r="H1488" s="8"/>
      <c r="I1488" s="9"/>
      <c r="J1488" s="9"/>
    </row>
    <row r="1489" spans="8:10" s="3" customFormat="1" x14ac:dyDescent="0.2">
      <c r="H1489" s="8"/>
      <c r="I1489" s="9"/>
      <c r="J1489" s="9"/>
    </row>
    <row r="1490" spans="8:10" s="3" customFormat="1" x14ac:dyDescent="0.2">
      <c r="H1490" s="8"/>
      <c r="I1490" s="9"/>
      <c r="J1490" s="9"/>
    </row>
    <row r="1491" spans="8:10" s="3" customFormat="1" x14ac:dyDescent="0.2">
      <c r="H1491" s="8"/>
      <c r="I1491" s="9"/>
      <c r="J1491" s="9"/>
    </row>
    <row r="1492" spans="8:10" s="3" customFormat="1" x14ac:dyDescent="0.2">
      <c r="H1492" s="8"/>
      <c r="I1492" s="9"/>
      <c r="J1492" s="9"/>
    </row>
    <row r="1493" spans="8:10" s="3" customFormat="1" x14ac:dyDescent="0.2">
      <c r="H1493" s="8"/>
      <c r="I1493" s="9"/>
      <c r="J1493" s="9"/>
    </row>
    <row r="1494" spans="8:10" s="3" customFormat="1" x14ac:dyDescent="0.2">
      <c r="H1494" s="8"/>
      <c r="I1494" s="9"/>
      <c r="J1494" s="9"/>
    </row>
    <row r="1495" spans="8:10" s="3" customFormat="1" x14ac:dyDescent="0.2">
      <c r="H1495" s="8"/>
      <c r="I1495" s="9"/>
      <c r="J1495" s="9"/>
    </row>
    <row r="1496" spans="8:10" s="3" customFormat="1" x14ac:dyDescent="0.2">
      <c r="H1496" s="8"/>
      <c r="I1496" s="9"/>
      <c r="J1496" s="9"/>
    </row>
    <row r="1497" spans="8:10" s="3" customFormat="1" x14ac:dyDescent="0.2">
      <c r="H1497" s="8"/>
      <c r="I1497" s="9"/>
      <c r="J1497" s="9"/>
    </row>
    <row r="1498" spans="8:10" s="3" customFormat="1" x14ac:dyDescent="0.2">
      <c r="H1498" s="8"/>
      <c r="I1498" s="9"/>
      <c r="J1498" s="9"/>
    </row>
    <row r="1499" spans="8:10" s="3" customFormat="1" x14ac:dyDescent="0.2">
      <c r="H1499" s="8"/>
      <c r="I1499" s="9"/>
      <c r="J1499" s="9"/>
    </row>
    <row r="1500" spans="8:10" s="3" customFormat="1" x14ac:dyDescent="0.2">
      <c r="H1500" s="8"/>
      <c r="I1500" s="9"/>
      <c r="J1500" s="9"/>
    </row>
    <row r="1501" spans="8:10" s="3" customFormat="1" x14ac:dyDescent="0.2">
      <c r="H1501" s="8"/>
      <c r="I1501" s="9"/>
      <c r="J1501" s="9"/>
    </row>
    <row r="1502" spans="8:10" s="3" customFormat="1" x14ac:dyDescent="0.2">
      <c r="H1502" s="8"/>
      <c r="I1502" s="9"/>
      <c r="J1502" s="9"/>
    </row>
    <row r="1503" spans="8:10" s="3" customFormat="1" x14ac:dyDescent="0.2">
      <c r="H1503" s="8"/>
      <c r="I1503" s="9"/>
      <c r="J1503" s="9"/>
    </row>
    <row r="1504" spans="8:10" s="3" customFormat="1" x14ac:dyDescent="0.2">
      <c r="H1504" s="8"/>
      <c r="I1504" s="9"/>
      <c r="J1504" s="9"/>
    </row>
    <row r="1505" spans="8:10" s="3" customFormat="1" x14ac:dyDescent="0.2">
      <c r="H1505" s="8"/>
      <c r="I1505" s="9"/>
      <c r="J1505" s="9"/>
    </row>
    <row r="1506" spans="8:10" s="3" customFormat="1" x14ac:dyDescent="0.2">
      <c r="H1506" s="8"/>
      <c r="I1506" s="9"/>
      <c r="J1506" s="9"/>
    </row>
    <row r="1507" spans="8:10" s="3" customFormat="1" x14ac:dyDescent="0.2">
      <c r="H1507" s="8"/>
      <c r="I1507" s="9"/>
      <c r="J1507" s="9"/>
    </row>
    <row r="1508" spans="8:10" s="3" customFormat="1" x14ac:dyDescent="0.2">
      <c r="H1508" s="8"/>
      <c r="I1508" s="9"/>
      <c r="J1508" s="9"/>
    </row>
    <row r="1509" spans="8:10" s="3" customFormat="1" x14ac:dyDescent="0.2">
      <c r="H1509" s="8"/>
      <c r="I1509" s="9"/>
      <c r="J1509" s="9"/>
    </row>
    <row r="1510" spans="8:10" s="3" customFormat="1" x14ac:dyDescent="0.2">
      <c r="H1510" s="8"/>
      <c r="I1510" s="9"/>
      <c r="J1510" s="9"/>
    </row>
    <row r="1511" spans="8:10" s="3" customFormat="1" x14ac:dyDescent="0.2">
      <c r="H1511" s="8"/>
      <c r="I1511" s="9"/>
      <c r="J1511" s="9"/>
    </row>
    <row r="1512" spans="8:10" s="3" customFormat="1" x14ac:dyDescent="0.2">
      <c r="H1512" s="8"/>
      <c r="I1512" s="9"/>
      <c r="J1512" s="9"/>
    </row>
    <row r="1513" spans="8:10" s="3" customFormat="1" x14ac:dyDescent="0.2">
      <c r="H1513" s="8"/>
      <c r="I1513" s="9"/>
      <c r="J1513" s="9"/>
    </row>
    <row r="1514" spans="8:10" s="3" customFormat="1" x14ac:dyDescent="0.2">
      <c r="H1514" s="8"/>
      <c r="I1514" s="9"/>
      <c r="J1514" s="9"/>
    </row>
    <row r="1515" spans="8:10" s="3" customFormat="1" x14ac:dyDescent="0.2">
      <c r="H1515" s="8"/>
      <c r="I1515" s="9"/>
      <c r="J1515" s="9"/>
    </row>
    <row r="1516" spans="8:10" s="3" customFormat="1" x14ac:dyDescent="0.2">
      <c r="H1516" s="8"/>
      <c r="I1516" s="9"/>
      <c r="J1516" s="9"/>
    </row>
    <row r="1517" spans="8:10" s="3" customFormat="1" x14ac:dyDescent="0.2">
      <c r="H1517" s="8"/>
      <c r="I1517" s="9"/>
      <c r="J1517" s="9"/>
    </row>
    <row r="1518" spans="8:10" s="3" customFormat="1" x14ac:dyDescent="0.2">
      <c r="H1518" s="8"/>
      <c r="I1518" s="9"/>
      <c r="J1518" s="9"/>
    </row>
    <row r="1519" spans="8:10" s="3" customFormat="1" x14ac:dyDescent="0.2">
      <c r="H1519" s="8"/>
      <c r="I1519" s="9"/>
      <c r="J1519" s="9"/>
    </row>
    <row r="1520" spans="8:10" s="3" customFormat="1" x14ac:dyDescent="0.2">
      <c r="H1520" s="8"/>
      <c r="I1520" s="9"/>
      <c r="J1520" s="9"/>
    </row>
    <row r="1521" spans="8:10" s="3" customFormat="1" x14ac:dyDescent="0.2">
      <c r="H1521" s="8"/>
      <c r="I1521" s="9"/>
      <c r="J1521" s="9"/>
    </row>
    <row r="1522" spans="8:10" s="3" customFormat="1" x14ac:dyDescent="0.2">
      <c r="H1522" s="8"/>
      <c r="I1522" s="9"/>
      <c r="J1522" s="9"/>
    </row>
    <row r="1523" spans="8:10" s="3" customFormat="1" x14ac:dyDescent="0.2">
      <c r="H1523" s="8"/>
      <c r="I1523" s="9"/>
      <c r="J1523" s="9"/>
    </row>
    <row r="1524" spans="8:10" s="3" customFormat="1" x14ac:dyDescent="0.2">
      <c r="H1524" s="8"/>
      <c r="I1524" s="9"/>
      <c r="J1524" s="9"/>
    </row>
    <row r="1525" spans="8:10" s="3" customFormat="1" x14ac:dyDescent="0.2">
      <c r="H1525" s="8"/>
      <c r="I1525" s="9"/>
      <c r="J1525" s="9"/>
    </row>
    <row r="1526" spans="8:10" s="3" customFormat="1" x14ac:dyDescent="0.2">
      <c r="H1526" s="8"/>
      <c r="I1526" s="9"/>
      <c r="J1526" s="9"/>
    </row>
    <row r="1527" spans="8:10" s="3" customFormat="1" x14ac:dyDescent="0.2">
      <c r="H1527" s="8"/>
      <c r="I1527" s="9"/>
      <c r="J1527" s="9"/>
    </row>
    <row r="1528" spans="8:10" s="3" customFormat="1" x14ac:dyDescent="0.2">
      <c r="H1528" s="8"/>
      <c r="I1528" s="9"/>
      <c r="J1528" s="9"/>
    </row>
    <row r="1529" spans="8:10" s="3" customFormat="1" x14ac:dyDescent="0.2">
      <c r="H1529" s="8"/>
      <c r="I1529" s="9"/>
      <c r="J1529" s="9"/>
    </row>
    <row r="1530" spans="8:10" s="3" customFormat="1" x14ac:dyDescent="0.2">
      <c r="H1530" s="8"/>
      <c r="I1530" s="9"/>
      <c r="J1530" s="9"/>
    </row>
    <row r="1531" spans="8:10" s="3" customFormat="1" x14ac:dyDescent="0.2">
      <c r="H1531" s="8"/>
      <c r="I1531" s="9"/>
      <c r="J1531" s="9"/>
    </row>
    <row r="1532" spans="8:10" s="3" customFormat="1" x14ac:dyDescent="0.2">
      <c r="H1532" s="8"/>
      <c r="I1532" s="9"/>
      <c r="J1532" s="9"/>
    </row>
    <row r="1533" spans="8:10" s="3" customFormat="1" x14ac:dyDescent="0.2">
      <c r="H1533" s="8"/>
      <c r="I1533" s="9"/>
      <c r="J1533" s="9"/>
    </row>
    <row r="1534" spans="8:10" s="3" customFormat="1" x14ac:dyDescent="0.2">
      <c r="H1534" s="8"/>
      <c r="I1534" s="9"/>
      <c r="J1534" s="9"/>
    </row>
    <row r="1535" spans="8:10" s="3" customFormat="1" x14ac:dyDescent="0.2">
      <c r="H1535" s="8"/>
      <c r="I1535" s="9"/>
      <c r="J1535" s="9"/>
    </row>
    <row r="1536" spans="8:10" s="3" customFormat="1" x14ac:dyDescent="0.2">
      <c r="H1536" s="8"/>
      <c r="I1536" s="9"/>
      <c r="J1536" s="9"/>
    </row>
    <row r="1537" spans="8:10" s="3" customFormat="1" x14ac:dyDescent="0.2">
      <c r="H1537" s="8"/>
      <c r="I1537" s="9"/>
      <c r="J1537" s="9"/>
    </row>
    <row r="1538" spans="8:10" s="3" customFormat="1" x14ac:dyDescent="0.2">
      <c r="H1538" s="8"/>
      <c r="I1538" s="9"/>
      <c r="J1538" s="9"/>
    </row>
    <row r="1539" spans="8:10" s="3" customFormat="1" x14ac:dyDescent="0.2">
      <c r="H1539" s="8"/>
      <c r="I1539" s="9"/>
      <c r="J1539" s="9"/>
    </row>
    <row r="1540" spans="8:10" s="3" customFormat="1" x14ac:dyDescent="0.2">
      <c r="H1540" s="8"/>
      <c r="I1540" s="9"/>
      <c r="J1540" s="9"/>
    </row>
    <row r="1541" spans="8:10" s="3" customFormat="1" x14ac:dyDescent="0.2">
      <c r="H1541" s="8"/>
      <c r="I1541" s="9"/>
      <c r="J1541" s="9"/>
    </row>
    <row r="1542" spans="8:10" s="3" customFormat="1" x14ac:dyDescent="0.2">
      <c r="H1542" s="8"/>
      <c r="I1542" s="9"/>
      <c r="J1542" s="9"/>
    </row>
    <row r="1543" spans="8:10" s="3" customFormat="1" x14ac:dyDescent="0.2">
      <c r="H1543" s="8"/>
      <c r="I1543" s="9"/>
      <c r="J1543" s="9"/>
    </row>
    <row r="1544" spans="8:10" s="3" customFormat="1" x14ac:dyDescent="0.2">
      <c r="H1544" s="8"/>
      <c r="I1544" s="9"/>
      <c r="J1544" s="9"/>
    </row>
    <row r="1545" spans="8:10" s="3" customFormat="1" x14ac:dyDescent="0.2">
      <c r="H1545" s="8"/>
      <c r="I1545" s="9"/>
      <c r="J1545" s="9"/>
    </row>
    <row r="1546" spans="8:10" s="3" customFormat="1" x14ac:dyDescent="0.2">
      <c r="H1546" s="8"/>
      <c r="I1546" s="9"/>
      <c r="J1546" s="9"/>
    </row>
    <row r="1547" spans="8:10" s="3" customFormat="1" x14ac:dyDescent="0.2">
      <c r="H1547" s="8"/>
      <c r="I1547" s="9"/>
      <c r="J1547" s="9"/>
    </row>
    <row r="1548" spans="8:10" s="3" customFormat="1" x14ac:dyDescent="0.2">
      <c r="H1548" s="8"/>
      <c r="I1548" s="9"/>
      <c r="J1548" s="9"/>
    </row>
    <row r="1549" spans="8:10" s="3" customFormat="1" x14ac:dyDescent="0.2">
      <c r="H1549" s="8"/>
      <c r="I1549" s="9"/>
      <c r="J1549" s="9"/>
    </row>
    <row r="1550" spans="8:10" s="3" customFormat="1" x14ac:dyDescent="0.2">
      <c r="H1550" s="8"/>
      <c r="I1550" s="9"/>
      <c r="J1550" s="9"/>
    </row>
    <row r="1551" spans="8:10" s="3" customFormat="1" x14ac:dyDescent="0.2">
      <c r="H1551" s="8"/>
      <c r="I1551" s="9"/>
      <c r="J1551" s="9"/>
    </row>
    <row r="1552" spans="8:10" s="3" customFormat="1" x14ac:dyDescent="0.2">
      <c r="H1552" s="8"/>
      <c r="I1552" s="9"/>
      <c r="J1552" s="9"/>
    </row>
    <row r="1553" spans="8:10" s="3" customFormat="1" x14ac:dyDescent="0.2">
      <c r="H1553" s="8"/>
      <c r="I1553" s="9"/>
      <c r="J1553" s="9"/>
    </row>
    <row r="1554" spans="8:10" s="3" customFormat="1" x14ac:dyDescent="0.2">
      <c r="H1554" s="8"/>
      <c r="I1554" s="9"/>
      <c r="J1554" s="9"/>
    </row>
    <row r="1555" spans="8:10" s="3" customFormat="1" x14ac:dyDescent="0.2">
      <c r="H1555" s="8"/>
      <c r="I1555" s="9"/>
      <c r="J1555" s="9"/>
    </row>
    <row r="1556" spans="8:10" s="3" customFormat="1" x14ac:dyDescent="0.2">
      <c r="H1556" s="8"/>
      <c r="I1556" s="9"/>
      <c r="J1556" s="9"/>
    </row>
    <row r="1557" spans="8:10" s="3" customFormat="1" x14ac:dyDescent="0.2">
      <c r="H1557" s="8"/>
      <c r="I1557" s="9"/>
      <c r="J1557" s="9"/>
    </row>
    <row r="1558" spans="8:10" s="3" customFormat="1" x14ac:dyDescent="0.2">
      <c r="H1558" s="8"/>
      <c r="I1558" s="9"/>
      <c r="J1558" s="9"/>
    </row>
    <row r="1559" spans="8:10" s="3" customFormat="1" x14ac:dyDescent="0.2">
      <c r="H1559" s="8"/>
      <c r="I1559" s="9"/>
      <c r="J1559" s="9"/>
    </row>
    <row r="1560" spans="8:10" s="3" customFormat="1" x14ac:dyDescent="0.2">
      <c r="H1560" s="8"/>
      <c r="I1560" s="9"/>
      <c r="J1560" s="9"/>
    </row>
    <row r="1561" spans="8:10" s="3" customFormat="1" x14ac:dyDescent="0.2">
      <c r="H1561" s="8"/>
      <c r="I1561" s="9"/>
      <c r="J1561" s="9"/>
    </row>
    <row r="1562" spans="8:10" s="3" customFormat="1" x14ac:dyDescent="0.2">
      <c r="H1562" s="8"/>
      <c r="I1562" s="9"/>
      <c r="J1562" s="9"/>
    </row>
    <row r="1563" spans="8:10" s="3" customFormat="1" x14ac:dyDescent="0.2">
      <c r="H1563" s="8"/>
      <c r="I1563" s="9"/>
      <c r="J1563" s="9"/>
    </row>
    <row r="1564" spans="8:10" s="3" customFormat="1" x14ac:dyDescent="0.2">
      <c r="H1564" s="8"/>
      <c r="I1564" s="9"/>
      <c r="J1564" s="9"/>
    </row>
    <row r="1565" spans="8:10" s="3" customFormat="1" x14ac:dyDescent="0.2">
      <c r="H1565" s="8"/>
      <c r="I1565" s="9"/>
      <c r="J1565" s="9"/>
    </row>
    <row r="1566" spans="8:10" s="3" customFormat="1" x14ac:dyDescent="0.2">
      <c r="H1566" s="8"/>
      <c r="I1566" s="9"/>
      <c r="J1566" s="9"/>
    </row>
    <row r="1567" spans="8:10" s="3" customFormat="1" x14ac:dyDescent="0.2">
      <c r="H1567" s="8"/>
      <c r="I1567" s="9"/>
      <c r="J1567" s="9"/>
    </row>
    <row r="1568" spans="8:10" s="3" customFormat="1" x14ac:dyDescent="0.2">
      <c r="H1568" s="8"/>
      <c r="I1568" s="9"/>
      <c r="J1568" s="9"/>
    </row>
    <row r="1569" spans="8:10" s="3" customFormat="1" x14ac:dyDescent="0.2">
      <c r="H1569" s="8"/>
      <c r="I1569" s="9"/>
      <c r="J1569" s="9"/>
    </row>
    <row r="1570" spans="8:10" s="3" customFormat="1" x14ac:dyDescent="0.2">
      <c r="H1570" s="8"/>
      <c r="I1570" s="9"/>
      <c r="J1570" s="9"/>
    </row>
    <row r="1571" spans="8:10" s="3" customFormat="1" x14ac:dyDescent="0.2">
      <c r="H1571" s="8"/>
      <c r="I1571" s="9"/>
      <c r="J1571" s="9"/>
    </row>
    <row r="1572" spans="8:10" s="3" customFormat="1" x14ac:dyDescent="0.2">
      <c r="H1572" s="8"/>
      <c r="I1572" s="9"/>
      <c r="J1572" s="9"/>
    </row>
    <row r="1573" spans="8:10" s="3" customFormat="1" x14ac:dyDescent="0.2">
      <c r="H1573" s="8"/>
      <c r="I1573" s="9"/>
      <c r="J1573" s="9"/>
    </row>
    <row r="1574" spans="8:10" s="3" customFormat="1" x14ac:dyDescent="0.2">
      <c r="H1574" s="8"/>
      <c r="I1574" s="9"/>
      <c r="J1574" s="9"/>
    </row>
    <row r="1575" spans="8:10" s="3" customFormat="1" x14ac:dyDescent="0.2">
      <c r="H1575" s="8"/>
      <c r="I1575" s="9"/>
      <c r="J1575" s="9"/>
    </row>
    <row r="1576" spans="8:10" s="3" customFormat="1" x14ac:dyDescent="0.2">
      <c r="H1576" s="8"/>
      <c r="I1576" s="9"/>
      <c r="J1576" s="9"/>
    </row>
    <row r="1577" spans="8:10" s="3" customFormat="1" x14ac:dyDescent="0.2">
      <c r="H1577" s="8"/>
      <c r="I1577" s="9"/>
      <c r="J1577" s="9"/>
    </row>
    <row r="1578" spans="8:10" s="3" customFormat="1" x14ac:dyDescent="0.2">
      <c r="H1578" s="8"/>
      <c r="I1578" s="9"/>
      <c r="J1578" s="9"/>
    </row>
    <row r="1579" spans="8:10" s="3" customFormat="1" x14ac:dyDescent="0.2">
      <c r="H1579" s="8"/>
      <c r="I1579" s="9"/>
      <c r="J1579" s="9"/>
    </row>
    <row r="1580" spans="8:10" s="3" customFormat="1" x14ac:dyDescent="0.2">
      <c r="H1580" s="8"/>
      <c r="I1580" s="9"/>
      <c r="J1580" s="9"/>
    </row>
    <row r="1581" spans="8:10" s="3" customFormat="1" x14ac:dyDescent="0.2">
      <c r="H1581" s="8"/>
      <c r="I1581" s="9"/>
      <c r="J1581" s="9"/>
    </row>
    <row r="1582" spans="8:10" s="3" customFormat="1" x14ac:dyDescent="0.2">
      <c r="H1582" s="8"/>
      <c r="I1582" s="9"/>
      <c r="J1582" s="9"/>
    </row>
    <row r="1583" spans="8:10" s="3" customFormat="1" x14ac:dyDescent="0.2">
      <c r="H1583" s="8"/>
      <c r="I1583" s="9"/>
      <c r="J1583" s="9"/>
    </row>
    <row r="1584" spans="8:10" s="3" customFormat="1" x14ac:dyDescent="0.2">
      <c r="H1584" s="8"/>
      <c r="I1584" s="9"/>
      <c r="J1584" s="9"/>
    </row>
    <row r="1585" spans="8:10" s="3" customFormat="1" x14ac:dyDescent="0.2">
      <c r="H1585" s="8"/>
      <c r="I1585" s="9"/>
      <c r="J1585" s="9"/>
    </row>
    <row r="1586" spans="8:10" s="3" customFormat="1" x14ac:dyDescent="0.2">
      <c r="H1586" s="8"/>
      <c r="I1586" s="9"/>
      <c r="J1586" s="9"/>
    </row>
    <row r="1587" spans="8:10" s="3" customFormat="1" x14ac:dyDescent="0.2">
      <c r="H1587" s="8"/>
      <c r="I1587" s="9"/>
      <c r="J1587" s="9"/>
    </row>
    <row r="1588" spans="8:10" s="3" customFormat="1" x14ac:dyDescent="0.2">
      <c r="H1588" s="8"/>
      <c r="I1588" s="9"/>
      <c r="J1588" s="9"/>
    </row>
    <row r="1589" spans="8:10" s="3" customFormat="1" x14ac:dyDescent="0.2">
      <c r="H1589" s="8"/>
      <c r="I1589" s="9"/>
      <c r="J1589" s="9"/>
    </row>
    <row r="1590" spans="8:10" s="3" customFormat="1" x14ac:dyDescent="0.2">
      <c r="H1590" s="8"/>
      <c r="I1590" s="9"/>
      <c r="J1590" s="9"/>
    </row>
    <row r="1591" spans="8:10" s="3" customFormat="1" x14ac:dyDescent="0.2">
      <c r="H1591" s="8"/>
      <c r="I1591" s="9"/>
      <c r="J1591" s="9"/>
    </row>
    <row r="1592" spans="8:10" s="3" customFormat="1" x14ac:dyDescent="0.2">
      <c r="H1592" s="8"/>
      <c r="I1592" s="9"/>
      <c r="J1592" s="9"/>
    </row>
    <row r="1593" spans="8:10" s="3" customFormat="1" x14ac:dyDescent="0.2">
      <c r="H1593" s="8"/>
      <c r="I1593" s="9"/>
      <c r="J1593" s="9"/>
    </row>
    <row r="1594" spans="8:10" s="3" customFormat="1" x14ac:dyDescent="0.2">
      <c r="H1594" s="8"/>
      <c r="I1594" s="9"/>
      <c r="J1594" s="9"/>
    </row>
    <row r="1595" spans="8:10" s="3" customFormat="1" x14ac:dyDescent="0.2">
      <c r="H1595" s="8"/>
      <c r="I1595" s="9"/>
      <c r="J1595" s="9"/>
    </row>
    <row r="1596" spans="8:10" s="3" customFormat="1" x14ac:dyDescent="0.2">
      <c r="H1596" s="8"/>
      <c r="I1596" s="9"/>
      <c r="J1596" s="9"/>
    </row>
    <row r="1597" spans="8:10" s="3" customFormat="1" x14ac:dyDescent="0.2">
      <c r="H1597" s="8"/>
      <c r="I1597" s="9"/>
      <c r="J1597" s="9"/>
    </row>
    <row r="1598" spans="8:10" s="3" customFormat="1" x14ac:dyDescent="0.2">
      <c r="H1598" s="8"/>
      <c r="I1598" s="9"/>
      <c r="J1598" s="9"/>
    </row>
    <row r="1599" spans="8:10" s="3" customFormat="1" x14ac:dyDescent="0.2">
      <c r="H1599" s="8"/>
      <c r="I1599" s="9"/>
      <c r="J1599" s="9"/>
    </row>
    <row r="1600" spans="8:10" s="3" customFormat="1" x14ac:dyDescent="0.2">
      <c r="H1600" s="8"/>
      <c r="I1600" s="9"/>
      <c r="J1600" s="9"/>
    </row>
    <row r="1601" spans="8:10" s="3" customFormat="1" x14ac:dyDescent="0.2">
      <c r="H1601" s="8"/>
      <c r="I1601" s="9"/>
      <c r="J1601" s="9"/>
    </row>
    <row r="1602" spans="8:10" s="3" customFormat="1" x14ac:dyDescent="0.2">
      <c r="H1602" s="8"/>
      <c r="I1602" s="9"/>
      <c r="J1602" s="9"/>
    </row>
    <row r="1603" spans="8:10" s="3" customFormat="1" x14ac:dyDescent="0.2">
      <c r="H1603" s="8"/>
      <c r="I1603" s="9"/>
      <c r="J1603" s="9"/>
    </row>
    <row r="1604" spans="8:10" s="3" customFormat="1" x14ac:dyDescent="0.2">
      <c r="H1604" s="8"/>
      <c r="I1604" s="9"/>
      <c r="J1604" s="9"/>
    </row>
    <row r="1605" spans="8:10" s="3" customFormat="1" x14ac:dyDescent="0.2">
      <c r="H1605" s="8"/>
      <c r="I1605" s="9"/>
      <c r="J1605" s="9"/>
    </row>
    <row r="1606" spans="8:10" s="3" customFormat="1" x14ac:dyDescent="0.2">
      <c r="H1606" s="8"/>
      <c r="I1606" s="9"/>
      <c r="J1606" s="9"/>
    </row>
    <row r="1607" spans="8:10" s="3" customFormat="1" x14ac:dyDescent="0.2">
      <c r="H1607" s="8"/>
      <c r="I1607" s="9"/>
      <c r="J1607" s="9"/>
    </row>
    <row r="1608" spans="8:10" s="3" customFormat="1" x14ac:dyDescent="0.2">
      <c r="H1608" s="8"/>
      <c r="I1608" s="9"/>
      <c r="J1608" s="9"/>
    </row>
    <row r="1609" spans="8:10" s="3" customFormat="1" x14ac:dyDescent="0.2">
      <c r="H1609" s="8"/>
      <c r="I1609" s="9"/>
      <c r="J1609" s="9"/>
    </row>
    <row r="1610" spans="8:10" s="3" customFormat="1" x14ac:dyDescent="0.2">
      <c r="H1610" s="8"/>
      <c r="I1610" s="9"/>
      <c r="J1610" s="9"/>
    </row>
    <row r="1611" spans="8:10" s="3" customFormat="1" x14ac:dyDescent="0.2">
      <c r="H1611" s="8"/>
      <c r="I1611" s="9"/>
      <c r="J1611" s="9"/>
    </row>
    <row r="1612" spans="8:10" s="3" customFormat="1" x14ac:dyDescent="0.2">
      <c r="H1612" s="8"/>
      <c r="I1612" s="9"/>
      <c r="J1612" s="9"/>
    </row>
    <row r="1613" spans="8:10" s="3" customFormat="1" x14ac:dyDescent="0.2">
      <c r="H1613" s="8"/>
      <c r="I1613" s="9"/>
      <c r="J1613" s="9"/>
    </row>
    <row r="1614" spans="8:10" s="3" customFormat="1" x14ac:dyDescent="0.2">
      <c r="H1614" s="8"/>
      <c r="I1614" s="9"/>
      <c r="J1614" s="9"/>
    </row>
    <row r="1615" spans="8:10" s="3" customFormat="1" x14ac:dyDescent="0.2">
      <c r="H1615" s="8"/>
      <c r="I1615" s="9"/>
      <c r="J1615" s="9"/>
    </row>
    <row r="1616" spans="8:10" s="3" customFormat="1" x14ac:dyDescent="0.2">
      <c r="H1616" s="8"/>
      <c r="I1616" s="9"/>
      <c r="J1616" s="9"/>
    </row>
    <row r="1617" spans="8:10" s="3" customFormat="1" x14ac:dyDescent="0.2">
      <c r="H1617" s="8"/>
      <c r="I1617" s="9"/>
      <c r="J1617" s="9"/>
    </row>
    <row r="1618" spans="8:10" s="3" customFormat="1" x14ac:dyDescent="0.2">
      <c r="H1618" s="8"/>
      <c r="I1618" s="9"/>
      <c r="J1618" s="9"/>
    </row>
    <row r="1619" spans="8:10" s="3" customFormat="1" x14ac:dyDescent="0.2">
      <c r="H1619" s="8"/>
      <c r="I1619" s="9"/>
      <c r="J1619" s="9"/>
    </row>
    <row r="1620" spans="8:10" s="3" customFormat="1" x14ac:dyDescent="0.2">
      <c r="H1620" s="8"/>
      <c r="I1620" s="9"/>
      <c r="J1620" s="9"/>
    </row>
    <row r="1621" spans="8:10" s="3" customFormat="1" x14ac:dyDescent="0.2">
      <c r="H1621" s="8"/>
      <c r="I1621" s="9"/>
      <c r="J1621" s="9"/>
    </row>
    <row r="1622" spans="8:10" s="3" customFormat="1" x14ac:dyDescent="0.2">
      <c r="H1622" s="8"/>
      <c r="I1622" s="9"/>
      <c r="J1622" s="9"/>
    </row>
    <row r="1623" spans="8:10" s="3" customFormat="1" x14ac:dyDescent="0.2">
      <c r="H1623" s="8"/>
      <c r="I1623" s="9"/>
      <c r="J1623" s="9"/>
    </row>
    <row r="1624" spans="8:10" s="3" customFormat="1" x14ac:dyDescent="0.2">
      <c r="H1624" s="8"/>
      <c r="I1624" s="9"/>
      <c r="J1624" s="9"/>
    </row>
    <row r="1625" spans="8:10" s="3" customFormat="1" x14ac:dyDescent="0.2">
      <c r="H1625" s="8"/>
      <c r="I1625" s="9"/>
      <c r="J1625" s="9"/>
    </row>
    <row r="1626" spans="8:10" s="3" customFormat="1" x14ac:dyDescent="0.2">
      <c r="H1626" s="8"/>
      <c r="I1626" s="9"/>
      <c r="J1626" s="9"/>
    </row>
    <row r="1627" spans="8:10" s="3" customFormat="1" x14ac:dyDescent="0.2">
      <c r="H1627" s="8"/>
      <c r="I1627" s="9"/>
      <c r="J1627" s="9"/>
    </row>
    <row r="1628" spans="8:10" s="3" customFormat="1" x14ac:dyDescent="0.2">
      <c r="H1628" s="8"/>
      <c r="I1628" s="9"/>
      <c r="J1628" s="9"/>
    </row>
    <row r="1629" spans="8:10" s="3" customFormat="1" x14ac:dyDescent="0.2">
      <c r="H1629" s="8"/>
      <c r="I1629" s="9"/>
      <c r="J1629" s="9"/>
    </row>
    <row r="1630" spans="8:10" s="3" customFormat="1" x14ac:dyDescent="0.2">
      <c r="H1630" s="8"/>
      <c r="I1630" s="9"/>
      <c r="J1630" s="9"/>
    </row>
    <row r="1631" spans="8:10" s="3" customFormat="1" x14ac:dyDescent="0.2">
      <c r="H1631" s="8"/>
      <c r="I1631" s="9"/>
      <c r="J1631" s="9"/>
    </row>
    <row r="1632" spans="8:10" s="3" customFormat="1" x14ac:dyDescent="0.2">
      <c r="H1632" s="8"/>
      <c r="I1632" s="9"/>
      <c r="J1632" s="9"/>
    </row>
    <row r="1633" spans="8:10" s="3" customFormat="1" x14ac:dyDescent="0.2">
      <c r="H1633" s="8"/>
      <c r="I1633" s="9"/>
      <c r="J1633" s="9"/>
    </row>
    <row r="1634" spans="8:10" s="3" customFormat="1" x14ac:dyDescent="0.2">
      <c r="H1634" s="8"/>
      <c r="I1634" s="9"/>
      <c r="J1634" s="9"/>
    </row>
    <row r="1635" spans="8:10" s="3" customFormat="1" x14ac:dyDescent="0.2">
      <c r="H1635" s="8"/>
      <c r="I1635" s="9"/>
      <c r="J1635" s="9"/>
    </row>
    <row r="1636" spans="8:10" s="3" customFormat="1" x14ac:dyDescent="0.2">
      <c r="H1636" s="8"/>
      <c r="I1636" s="9"/>
      <c r="J1636" s="9"/>
    </row>
    <row r="1637" spans="8:10" s="3" customFormat="1" x14ac:dyDescent="0.2">
      <c r="H1637" s="8"/>
      <c r="I1637" s="9"/>
      <c r="J1637" s="9"/>
    </row>
    <row r="1638" spans="8:10" s="3" customFormat="1" x14ac:dyDescent="0.2">
      <c r="H1638" s="8"/>
      <c r="I1638" s="9"/>
      <c r="J1638" s="9"/>
    </row>
    <row r="1639" spans="8:10" s="3" customFormat="1" x14ac:dyDescent="0.2">
      <c r="H1639" s="8"/>
      <c r="I1639" s="9"/>
      <c r="J1639" s="9"/>
    </row>
    <row r="1640" spans="8:10" s="3" customFormat="1" x14ac:dyDescent="0.2">
      <c r="H1640" s="8"/>
      <c r="I1640" s="9"/>
      <c r="J1640" s="9"/>
    </row>
    <row r="1641" spans="8:10" s="3" customFormat="1" x14ac:dyDescent="0.2">
      <c r="H1641" s="8"/>
      <c r="I1641" s="9"/>
      <c r="J1641" s="9"/>
    </row>
    <row r="1642" spans="8:10" s="3" customFormat="1" x14ac:dyDescent="0.2">
      <c r="H1642" s="8"/>
      <c r="I1642" s="9"/>
      <c r="J1642" s="9"/>
    </row>
    <row r="1643" spans="8:10" s="3" customFormat="1" x14ac:dyDescent="0.2">
      <c r="H1643" s="8"/>
      <c r="I1643" s="9"/>
      <c r="J1643" s="9"/>
    </row>
    <row r="1644" spans="8:10" s="3" customFormat="1" x14ac:dyDescent="0.2">
      <c r="H1644" s="8"/>
      <c r="I1644" s="9"/>
      <c r="J1644" s="9"/>
    </row>
    <row r="1645" spans="8:10" s="3" customFormat="1" x14ac:dyDescent="0.2">
      <c r="H1645" s="8"/>
      <c r="I1645" s="9"/>
      <c r="J1645" s="9"/>
    </row>
    <row r="1646" spans="8:10" s="3" customFormat="1" x14ac:dyDescent="0.2">
      <c r="H1646" s="8"/>
      <c r="I1646" s="9"/>
      <c r="J1646" s="9"/>
    </row>
    <row r="1647" spans="8:10" s="3" customFormat="1" x14ac:dyDescent="0.2">
      <c r="H1647" s="8"/>
      <c r="I1647" s="9"/>
      <c r="J1647" s="9"/>
    </row>
    <row r="1648" spans="8:10" s="3" customFormat="1" x14ac:dyDescent="0.2">
      <c r="H1648" s="8"/>
      <c r="I1648" s="9"/>
      <c r="J1648" s="9"/>
    </row>
    <row r="1649" spans="8:10" s="3" customFormat="1" x14ac:dyDescent="0.2">
      <c r="H1649" s="8"/>
      <c r="I1649" s="9"/>
      <c r="J1649" s="9"/>
    </row>
    <row r="1650" spans="8:10" s="3" customFormat="1" x14ac:dyDescent="0.2">
      <c r="H1650" s="8"/>
      <c r="I1650" s="9"/>
      <c r="J1650" s="9"/>
    </row>
    <row r="1651" spans="8:10" s="3" customFormat="1" x14ac:dyDescent="0.2">
      <c r="H1651" s="8"/>
      <c r="I1651" s="9"/>
      <c r="J1651" s="9"/>
    </row>
    <row r="1652" spans="8:10" s="3" customFormat="1" x14ac:dyDescent="0.2">
      <c r="H1652" s="8"/>
      <c r="I1652" s="9"/>
      <c r="J1652" s="9"/>
    </row>
    <row r="1653" spans="8:10" s="3" customFormat="1" x14ac:dyDescent="0.2">
      <c r="H1653" s="8"/>
      <c r="I1653" s="9"/>
      <c r="J1653" s="9"/>
    </row>
    <row r="1654" spans="8:10" s="3" customFormat="1" x14ac:dyDescent="0.2">
      <c r="H1654" s="8"/>
      <c r="I1654" s="9"/>
      <c r="J1654" s="9"/>
    </row>
    <row r="1655" spans="8:10" s="3" customFormat="1" x14ac:dyDescent="0.2">
      <c r="H1655" s="8"/>
      <c r="I1655" s="9"/>
      <c r="J1655" s="9"/>
    </row>
    <row r="1656" spans="8:10" s="3" customFormat="1" x14ac:dyDescent="0.2">
      <c r="H1656" s="8"/>
      <c r="I1656" s="9"/>
      <c r="J1656" s="9"/>
    </row>
    <row r="1657" spans="8:10" s="3" customFormat="1" x14ac:dyDescent="0.2">
      <c r="H1657" s="8"/>
      <c r="I1657" s="9"/>
      <c r="J1657" s="9"/>
    </row>
    <row r="1658" spans="8:10" s="3" customFormat="1" x14ac:dyDescent="0.2">
      <c r="H1658" s="8"/>
      <c r="I1658" s="9"/>
      <c r="J1658" s="9"/>
    </row>
    <row r="1659" spans="8:10" s="3" customFormat="1" x14ac:dyDescent="0.2">
      <c r="H1659" s="8"/>
      <c r="I1659" s="9"/>
      <c r="J1659" s="9"/>
    </row>
    <row r="1660" spans="8:10" s="3" customFormat="1" x14ac:dyDescent="0.2">
      <c r="H1660" s="8"/>
      <c r="I1660" s="9"/>
      <c r="J1660" s="9"/>
    </row>
    <row r="1661" spans="8:10" s="3" customFormat="1" x14ac:dyDescent="0.2">
      <c r="H1661" s="8"/>
      <c r="I1661" s="9"/>
      <c r="J1661" s="9"/>
    </row>
    <row r="1662" spans="8:10" s="3" customFormat="1" x14ac:dyDescent="0.2">
      <c r="H1662" s="8"/>
      <c r="I1662" s="9"/>
      <c r="J1662" s="9"/>
    </row>
    <row r="1663" spans="8:10" s="3" customFormat="1" x14ac:dyDescent="0.2">
      <c r="H1663" s="8"/>
      <c r="I1663" s="9"/>
      <c r="J1663" s="9"/>
    </row>
    <row r="1664" spans="8:10" s="3" customFormat="1" x14ac:dyDescent="0.2">
      <c r="H1664" s="8"/>
      <c r="I1664" s="9"/>
      <c r="J1664" s="9"/>
    </row>
    <row r="1665" spans="8:10" s="3" customFormat="1" x14ac:dyDescent="0.2">
      <c r="H1665" s="8"/>
      <c r="I1665" s="9"/>
      <c r="J1665" s="9"/>
    </row>
    <row r="1666" spans="8:10" s="3" customFormat="1" x14ac:dyDescent="0.2">
      <c r="H1666" s="8"/>
      <c r="I1666" s="9"/>
      <c r="J1666" s="9"/>
    </row>
    <row r="1667" spans="8:10" s="3" customFormat="1" x14ac:dyDescent="0.2">
      <c r="H1667" s="8"/>
      <c r="I1667" s="9"/>
      <c r="J1667" s="9"/>
    </row>
    <row r="1668" spans="8:10" s="3" customFormat="1" x14ac:dyDescent="0.2">
      <c r="H1668" s="8"/>
      <c r="I1668" s="9"/>
      <c r="J1668" s="9"/>
    </row>
    <row r="1669" spans="8:10" s="3" customFormat="1" x14ac:dyDescent="0.2">
      <c r="H1669" s="8"/>
      <c r="I1669" s="9"/>
      <c r="J1669" s="9"/>
    </row>
    <row r="1670" spans="8:10" s="3" customFormat="1" x14ac:dyDescent="0.2">
      <c r="H1670" s="8"/>
      <c r="I1670" s="9"/>
      <c r="J1670" s="9"/>
    </row>
    <row r="1671" spans="8:10" s="3" customFormat="1" x14ac:dyDescent="0.2">
      <c r="H1671" s="8"/>
      <c r="I1671" s="9"/>
      <c r="J1671" s="9"/>
    </row>
    <row r="1672" spans="8:10" s="3" customFormat="1" x14ac:dyDescent="0.2">
      <c r="H1672" s="8"/>
      <c r="I1672" s="9"/>
      <c r="J1672" s="9"/>
    </row>
    <row r="1673" spans="8:10" s="3" customFormat="1" x14ac:dyDescent="0.2">
      <c r="H1673" s="8"/>
      <c r="I1673" s="9"/>
      <c r="J1673" s="9"/>
    </row>
    <row r="1674" spans="8:10" s="3" customFormat="1" x14ac:dyDescent="0.2">
      <c r="H1674" s="8"/>
      <c r="I1674" s="9"/>
      <c r="J1674" s="9"/>
    </row>
    <row r="1675" spans="8:10" s="3" customFormat="1" x14ac:dyDescent="0.2">
      <c r="H1675" s="8"/>
      <c r="I1675" s="9"/>
      <c r="J1675" s="9"/>
    </row>
    <row r="1676" spans="8:10" s="3" customFormat="1" x14ac:dyDescent="0.2">
      <c r="H1676" s="8"/>
      <c r="I1676" s="9"/>
      <c r="J1676" s="9"/>
    </row>
    <row r="1677" spans="8:10" s="3" customFormat="1" x14ac:dyDescent="0.2">
      <c r="H1677" s="8"/>
      <c r="I1677" s="9"/>
      <c r="J1677" s="9"/>
    </row>
    <row r="1678" spans="8:10" s="3" customFormat="1" x14ac:dyDescent="0.2">
      <c r="H1678" s="8"/>
      <c r="I1678" s="9"/>
      <c r="J1678" s="9"/>
    </row>
    <row r="1679" spans="8:10" s="3" customFormat="1" x14ac:dyDescent="0.2">
      <c r="H1679" s="8"/>
      <c r="I1679" s="9"/>
      <c r="J1679" s="9"/>
    </row>
    <row r="1680" spans="8:10" s="3" customFormat="1" x14ac:dyDescent="0.2">
      <c r="H1680" s="8"/>
      <c r="I1680" s="9"/>
      <c r="J1680" s="9"/>
    </row>
    <row r="1681" spans="8:10" s="3" customFormat="1" x14ac:dyDescent="0.2">
      <c r="H1681" s="8"/>
      <c r="I1681" s="9"/>
      <c r="J1681" s="9"/>
    </row>
    <row r="1682" spans="8:10" s="3" customFormat="1" x14ac:dyDescent="0.2">
      <c r="H1682" s="8"/>
      <c r="I1682" s="9"/>
      <c r="J1682" s="9"/>
    </row>
    <row r="1683" spans="8:10" s="3" customFormat="1" x14ac:dyDescent="0.2">
      <c r="H1683" s="8"/>
      <c r="I1683" s="9"/>
      <c r="J1683" s="9"/>
    </row>
    <row r="1684" spans="8:10" s="3" customFormat="1" x14ac:dyDescent="0.2">
      <c r="H1684" s="8"/>
      <c r="I1684" s="9"/>
      <c r="J1684" s="9"/>
    </row>
    <row r="1685" spans="8:10" s="3" customFormat="1" x14ac:dyDescent="0.2">
      <c r="H1685" s="8"/>
      <c r="I1685" s="9"/>
      <c r="J1685" s="9"/>
    </row>
    <row r="1686" spans="8:10" s="3" customFormat="1" x14ac:dyDescent="0.2">
      <c r="H1686" s="8"/>
      <c r="I1686" s="9"/>
      <c r="J1686" s="9"/>
    </row>
    <row r="1687" spans="8:10" s="3" customFormat="1" x14ac:dyDescent="0.2">
      <c r="H1687" s="8"/>
      <c r="I1687" s="9"/>
      <c r="J1687" s="9"/>
    </row>
    <row r="1688" spans="8:10" s="3" customFormat="1" x14ac:dyDescent="0.2">
      <c r="H1688" s="8"/>
      <c r="I1688" s="9"/>
      <c r="J1688" s="9"/>
    </row>
    <row r="1689" spans="8:10" s="3" customFormat="1" x14ac:dyDescent="0.2">
      <c r="H1689" s="8"/>
      <c r="I1689" s="9"/>
      <c r="J1689" s="9"/>
    </row>
    <row r="1690" spans="8:10" s="3" customFormat="1" x14ac:dyDescent="0.2">
      <c r="H1690" s="8"/>
      <c r="I1690" s="9"/>
      <c r="J1690" s="9"/>
    </row>
    <row r="1691" spans="8:10" s="3" customFormat="1" x14ac:dyDescent="0.2">
      <c r="H1691" s="8"/>
      <c r="I1691" s="9"/>
      <c r="J1691" s="9"/>
    </row>
    <row r="1692" spans="8:10" s="3" customFormat="1" x14ac:dyDescent="0.2">
      <c r="H1692" s="8"/>
      <c r="I1692" s="9"/>
      <c r="J1692" s="9"/>
    </row>
    <row r="1693" spans="8:10" s="3" customFormat="1" x14ac:dyDescent="0.2">
      <c r="H1693" s="8"/>
      <c r="I1693" s="9"/>
      <c r="J1693" s="9"/>
    </row>
    <row r="1694" spans="8:10" s="3" customFormat="1" x14ac:dyDescent="0.2">
      <c r="H1694" s="8"/>
      <c r="I1694" s="9"/>
      <c r="J1694" s="9"/>
    </row>
    <row r="1695" spans="8:10" s="3" customFormat="1" x14ac:dyDescent="0.2">
      <c r="H1695" s="8"/>
      <c r="I1695" s="9"/>
      <c r="J1695" s="9"/>
    </row>
    <row r="1696" spans="8:10" s="3" customFormat="1" x14ac:dyDescent="0.2">
      <c r="H1696" s="8"/>
      <c r="I1696" s="9"/>
      <c r="J1696" s="9"/>
    </row>
    <row r="1697" spans="8:10" s="3" customFormat="1" x14ac:dyDescent="0.2">
      <c r="H1697" s="8"/>
      <c r="I1697" s="9"/>
      <c r="J1697" s="9"/>
    </row>
    <row r="1698" spans="8:10" s="3" customFormat="1" x14ac:dyDescent="0.2">
      <c r="H1698" s="8"/>
      <c r="I1698" s="9"/>
      <c r="J1698" s="9"/>
    </row>
    <row r="1699" spans="8:10" s="3" customFormat="1" x14ac:dyDescent="0.2">
      <c r="H1699" s="8"/>
      <c r="I1699" s="9"/>
      <c r="J1699" s="9"/>
    </row>
    <row r="1700" spans="8:10" s="3" customFormat="1" x14ac:dyDescent="0.2">
      <c r="H1700" s="8"/>
      <c r="I1700" s="9"/>
      <c r="J1700" s="9"/>
    </row>
    <row r="1701" spans="8:10" s="3" customFormat="1" x14ac:dyDescent="0.2">
      <c r="H1701" s="8"/>
      <c r="I1701" s="9"/>
      <c r="J1701" s="9"/>
    </row>
    <row r="1702" spans="8:10" s="3" customFormat="1" x14ac:dyDescent="0.2">
      <c r="H1702" s="8"/>
      <c r="I1702" s="9"/>
      <c r="J1702" s="9"/>
    </row>
    <row r="1703" spans="8:10" s="3" customFormat="1" x14ac:dyDescent="0.2">
      <c r="H1703" s="8"/>
      <c r="I1703" s="9"/>
      <c r="J1703" s="9"/>
    </row>
    <row r="1704" spans="8:10" s="3" customFormat="1" x14ac:dyDescent="0.2">
      <c r="H1704" s="8"/>
      <c r="I1704" s="9"/>
      <c r="J1704" s="9"/>
    </row>
    <row r="1705" spans="8:10" s="3" customFormat="1" x14ac:dyDescent="0.2">
      <c r="H1705" s="8"/>
      <c r="I1705" s="9"/>
      <c r="J1705" s="9"/>
    </row>
    <row r="1706" spans="8:10" s="3" customFormat="1" x14ac:dyDescent="0.2">
      <c r="H1706" s="8"/>
      <c r="I1706" s="9"/>
      <c r="J1706" s="9"/>
    </row>
    <row r="1707" spans="8:10" s="3" customFormat="1" x14ac:dyDescent="0.2">
      <c r="H1707" s="8"/>
      <c r="I1707" s="9"/>
      <c r="J1707" s="9"/>
    </row>
    <row r="1708" spans="8:10" s="3" customFormat="1" x14ac:dyDescent="0.2">
      <c r="H1708" s="8"/>
      <c r="I1708" s="9"/>
      <c r="J1708" s="9"/>
    </row>
    <row r="1709" spans="8:10" s="3" customFormat="1" x14ac:dyDescent="0.2">
      <c r="H1709" s="8"/>
      <c r="I1709" s="9"/>
      <c r="J1709" s="9"/>
    </row>
    <row r="1710" spans="8:10" s="3" customFormat="1" x14ac:dyDescent="0.2">
      <c r="H1710" s="8"/>
      <c r="I1710" s="9"/>
      <c r="J1710" s="9"/>
    </row>
    <row r="1711" spans="8:10" s="3" customFormat="1" x14ac:dyDescent="0.2">
      <c r="H1711" s="8"/>
      <c r="I1711" s="9"/>
      <c r="J1711" s="9"/>
    </row>
    <row r="1712" spans="8:10" s="3" customFormat="1" x14ac:dyDescent="0.2">
      <c r="H1712" s="8"/>
      <c r="I1712" s="9"/>
      <c r="J1712" s="9"/>
    </row>
    <row r="1713" spans="8:10" s="3" customFormat="1" x14ac:dyDescent="0.2">
      <c r="H1713" s="8"/>
      <c r="I1713" s="9"/>
      <c r="J1713" s="9"/>
    </row>
    <row r="1714" spans="8:10" s="3" customFormat="1" x14ac:dyDescent="0.2">
      <c r="H1714" s="8"/>
      <c r="I1714" s="9"/>
      <c r="J1714" s="9"/>
    </row>
    <row r="1715" spans="8:10" s="3" customFormat="1" x14ac:dyDescent="0.2">
      <c r="H1715" s="8"/>
      <c r="I1715" s="9"/>
      <c r="J1715" s="9"/>
    </row>
    <row r="1716" spans="8:10" s="3" customFormat="1" x14ac:dyDescent="0.2">
      <c r="H1716" s="8"/>
      <c r="I1716" s="9"/>
      <c r="J1716" s="9"/>
    </row>
    <row r="1717" spans="8:10" s="3" customFormat="1" x14ac:dyDescent="0.2">
      <c r="H1717" s="8"/>
      <c r="I1717" s="9"/>
      <c r="J1717" s="9"/>
    </row>
    <row r="1718" spans="8:10" s="3" customFormat="1" x14ac:dyDescent="0.2">
      <c r="H1718" s="8"/>
      <c r="I1718" s="9"/>
      <c r="J1718" s="9"/>
    </row>
    <row r="1719" spans="8:10" s="3" customFormat="1" x14ac:dyDescent="0.2">
      <c r="H1719" s="8"/>
      <c r="I1719" s="9"/>
      <c r="J1719" s="9"/>
    </row>
    <row r="1720" spans="8:10" s="3" customFormat="1" x14ac:dyDescent="0.2">
      <c r="H1720" s="8"/>
      <c r="I1720" s="9"/>
      <c r="J1720" s="9"/>
    </row>
    <row r="1721" spans="8:10" s="3" customFormat="1" x14ac:dyDescent="0.2">
      <c r="H1721" s="8"/>
      <c r="I1721" s="9"/>
      <c r="J1721" s="9"/>
    </row>
    <row r="1722" spans="8:10" s="3" customFormat="1" x14ac:dyDescent="0.2">
      <c r="H1722" s="8"/>
      <c r="I1722" s="9"/>
      <c r="J1722" s="9"/>
    </row>
    <row r="1723" spans="8:10" s="3" customFormat="1" x14ac:dyDescent="0.2">
      <c r="H1723" s="8"/>
      <c r="I1723" s="9"/>
      <c r="J1723" s="9"/>
    </row>
    <row r="1724" spans="8:10" s="3" customFormat="1" x14ac:dyDescent="0.2">
      <c r="H1724" s="8"/>
      <c r="I1724" s="9"/>
      <c r="J1724" s="9"/>
    </row>
    <row r="1725" spans="8:10" s="3" customFormat="1" x14ac:dyDescent="0.2">
      <c r="H1725" s="8"/>
      <c r="I1725" s="9"/>
      <c r="J1725" s="9"/>
    </row>
    <row r="1726" spans="8:10" s="3" customFormat="1" x14ac:dyDescent="0.2">
      <c r="H1726" s="8"/>
      <c r="I1726" s="9"/>
      <c r="J1726" s="9"/>
    </row>
    <row r="1727" spans="8:10" s="3" customFormat="1" x14ac:dyDescent="0.2">
      <c r="H1727" s="8"/>
      <c r="I1727" s="9"/>
      <c r="J1727" s="9"/>
    </row>
    <row r="1728" spans="8:10" s="3" customFormat="1" x14ac:dyDescent="0.2">
      <c r="H1728" s="8"/>
      <c r="I1728" s="9"/>
      <c r="J1728" s="9"/>
    </row>
    <row r="1729" spans="8:10" s="3" customFormat="1" x14ac:dyDescent="0.2">
      <c r="H1729" s="8"/>
      <c r="I1729" s="9"/>
      <c r="J1729" s="9"/>
    </row>
    <row r="1730" spans="8:10" s="3" customFormat="1" x14ac:dyDescent="0.2">
      <c r="H1730" s="8"/>
      <c r="I1730" s="9"/>
      <c r="J1730" s="9"/>
    </row>
    <row r="1731" spans="8:10" s="3" customFormat="1" x14ac:dyDescent="0.2">
      <c r="H1731" s="8"/>
      <c r="I1731" s="9"/>
      <c r="J1731" s="9"/>
    </row>
    <row r="1732" spans="8:10" s="3" customFormat="1" x14ac:dyDescent="0.2">
      <c r="H1732" s="8"/>
      <c r="I1732" s="9"/>
      <c r="J1732" s="9"/>
    </row>
    <row r="1733" spans="8:10" s="3" customFormat="1" x14ac:dyDescent="0.2">
      <c r="H1733" s="8"/>
      <c r="I1733" s="9"/>
      <c r="J1733" s="9"/>
    </row>
    <row r="1734" spans="8:10" s="3" customFormat="1" x14ac:dyDescent="0.2">
      <c r="H1734" s="8"/>
      <c r="I1734" s="9"/>
      <c r="J1734" s="9"/>
    </row>
    <row r="1735" spans="8:10" s="3" customFormat="1" x14ac:dyDescent="0.2">
      <c r="H1735" s="8"/>
      <c r="I1735" s="9"/>
      <c r="J1735" s="9"/>
    </row>
    <row r="1736" spans="8:10" s="3" customFormat="1" x14ac:dyDescent="0.2">
      <c r="H1736" s="8"/>
      <c r="I1736" s="9"/>
      <c r="J1736" s="9"/>
    </row>
    <row r="1737" spans="8:10" s="3" customFormat="1" x14ac:dyDescent="0.2">
      <c r="H1737" s="8"/>
      <c r="I1737" s="9"/>
      <c r="J1737" s="9"/>
    </row>
    <row r="1738" spans="8:10" s="3" customFormat="1" x14ac:dyDescent="0.2">
      <c r="H1738" s="8"/>
      <c r="I1738" s="9"/>
      <c r="J1738" s="9"/>
    </row>
    <row r="1739" spans="8:10" s="3" customFormat="1" x14ac:dyDescent="0.2">
      <c r="H1739" s="8"/>
      <c r="I1739" s="9"/>
      <c r="J1739" s="9"/>
    </row>
    <row r="1740" spans="8:10" s="3" customFormat="1" x14ac:dyDescent="0.2">
      <c r="H1740" s="8"/>
      <c r="I1740" s="9"/>
      <c r="J1740" s="9"/>
    </row>
    <row r="1741" spans="8:10" s="3" customFormat="1" x14ac:dyDescent="0.2">
      <c r="H1741" s="8"/>
      <c r="I1741" s="9"/>
      <c r="J1741" s="9"/>
    </row>
    <row r="1742" spans="8:10" s="3" customFormat="1" x14ac:dyDescent="0.2">
      <c r="H1742" s="8"/>
      <c r="I1742" s="9"/>
      <c r="J1742" s="9"/>
    </row>
    <row r="1743" spans="8:10" s="3" customFormat="1" x14ac:dyDescent="0.2">
      <c r="H1743" s="8"/>
      <c r="I1743" s="9"/>
      <c r="J1743" s="9"/>
    </row>
    <row r="1744" spans="8:10" s="3" customFormat="1" x14ac:dyDescent="0.2">
      <c r="H1744" s="8"/>
      <c r="I1744" s="9"/>
      <c r="J1744" s="9"/>
    </row>
    <row r="1745" spans="8:10" s="3" customFormat="1" x14ac:dyDescent="0.2">
      <c r="H1745" s="8"/>
      <c r="I1745" s="9"/>
      <c r="J1745" s="9"/>
    </row>
    <row r="1746" spans="8:10" s="3" customFormat="1" x14ac:dyDescent="0.2">
      <c r="H1746" s="8"/>
      <c r="I1746" s="9"/>
      <c r="J1746" s="9"/>
    </row>
    <row r="1747" spans="8:10" s="3" customFormat="1" x14ac:dyDescent="0.2">
      <c r="H1747" s="8"/>
      <c r="I1747" s="9"/>
      <c r="J1747" s="9"/>
    </row>
    <row r="1748" spans="8:10" s="3" customFormat="1" x14ac:dyDescent="0.2">
      <c r="H1748" s="8"/>
      <c r="I1748" s="9"/>
      <c r="J1748" s="9"/>
    </row>
    <row r="1749" spans="8:10" s="3" customFormat="1" x14ac:dyDescent="0.2">
      <c r="H1749" s="8"/>
      <c r="I1749" s="9"/>
      <c r="J1749" s="9"/>
    </row>
    <row r="1750" spans="8:10" s="3" customFormat="1" x14ac:dyDescent="0.2">
      <c r="H1750" s="8"/>
      <c r="I1750" s="9"/>
      <c r="J1750" s="9"/>
    </row>
    <row r="1751" spans="8:10" s="3" customFormat="1" x14ac:dyDescent="0.2">
      <c r="H1751" s="8"/>
      <c r="I1751" s="9"/>
      <c r="J1751" s="9"/>
    </row>
    <row r="1752" spans="8:10" s="3" customFormat="1" x14ac:dyDescent="0.2">
      <c r="H1752" s="8"/>
      <c r="I1752" s="9"/>
      <c r="J1752" s="9"/>
    </row>
    <row r="1753" spans="8:10" s="3" customFormat="1" x14ac:dyDescent="0.2">
      <c r="H1753" s="8"/>
      <c r="I1753" s="9"/>
      <c r="J1753" s="9"/>
    </row>
    <row r="1754" spans="8:10" s="3" customFormat="1" x14ac:dyDescent="0.2">
      <c r="H1754" s="8"/>
      <c r="I1754" s="9"/>
      <c r="J1754" s="9"/>
    </row>
    <row r="1755" spans="8:10" s="3" customFormat="1" x14ac:dyDescent="0.2">
      <c r="H1755" s="8"/>
      <c r="I1755" s="9"/>
      <c r="J1755" s="9"/>
    </row>
    <row r="1756" spans="8:10" s="3" customFormat="1" x14ac:dyDescent="0.2">
      <c r="H1756" s="8"/>
      <c r="I1756" s="9"/>
      <c r="J1756" s="9"/>
    </row>
    <row r="1757" spans="8:10" s="3" customFormat="1" x14ac:dyDescent="0.2">
      <c r="H1757" s="8"/>
      <c r="I1757" s="9"/>
      <c r="J1757" s="9"/>
    </row>
    <row r="1758" spans="8:10" s="3" customFormat="1" x14ac:dyDescent="0.2">
      <c r="H1758" s="8"/>
      <c r="I1758" s="9"/>
      <c r="J1758" s="9"/>
    </row>
    <row r="1759" spans="8:10" s="3" customFormat="1" x14ac:dyDescent="0.2">
      <c r="H1759" s="8"/>
      <c r="I1759" s="9"/>
      <c r="J1759" s="9"/>
    </row>
    <row r="1760" spans="8:10" s="3" customFormat="1" x14ac:dyDescent="0.2">
      <c r="H1760" s="8"/>
      <c r="I1760" s="9"/>
      <c r="J1760" s="9"/>
    </row>
    <row r="1761" spans="8:10" s="3" customFormat="1" x14ac:dyDescent="0.2">
      <c r="H1761" s="8"/>
      <c r="I1761" s="9"/>
      <c r="J1761" s="9"/>
    </row>
    <row r="1762" spans="8:10" s="3" customFormat="1" x14ac:dyDescent="0.2">
      <c r="H1762" s="8"/>
      <c r="I1762" s="9"/>
      <c r="J1762" s="9"/>
    </row>
    <row r="1763" spans="8:10" s="3" customFormat="1" x14ac:dyDescent="0.2">
      <c r="H1763" s="8"/>
      <c r="I1763" s="9"/>
      <c r="J1763" s="9"/>
    </row>
    <row r="1764" spans="8:10" s="3" customFormat="1" x14ac:dyDescent="0.2">
      <c r="H1764" s="8"/>
      <c r="I1764" s="9"/>
      <c r="J1764" s="9"/>
    </row>
    <row r="1765" spans="8:10" s="3" customFormat="1" x14ac:dyDescent="0.2">
      <c r="H1765" s="8"/>
      <c r="I1765" s="9"/>
      <c r="J1765" s="9"/>
    </row>
    <row r="1766" spans="8:10" s="3" customFormat="1" x14ac:dyDescent="0.2">
      <c r="H1766" s="8"/>
      <c r="I1766" s="9"/>
      <c r="J1766" s="9"/>
    </row>
    <row r="1767" spans="8:10" s="3" customFormat="1" x14ac:dyDescent="0.2">
      <c r="H1767" s="8"/>
      <c r="I1767" s="9"/>
      <c r="J1767" s="9"/>
    </row>
    <row r="1768" spans="8:10" s="3" customFormat="1" x14ac:dyDescent="0.2">
      <c r="H1768" s="8"/>
      <c r="I1768" s="9"/>
      <c r="J1768" s="9"/>
    </row>
    <row r="1769" spans="8:10" s="3" customFormat="1" x14ac:dyDescent="0.2">
      <c r="H1769" s="8"/>
      <c r="I1769" s="9"/>
      <c r="J1769" s="9"/>
    </row>
    <row r="1770" spans="8:10" s="3" customFormat="1" x14ac:dyDescent="0.2">
      <c r="H1770" s="8"/>
      <c r="I1770" s="9"/>
      <c r="J1770" s="9"/>
    </row>
    <row r="1771" spans="8:10" s="3" customFormat="1" x14ac:dyDescent="0.2">
      <c r="H1771" s="8"/>
      <c r="I1771" s="9"/>
      <c r="J1771" s="9"/>
    </row>
    <row r="1772" spans="8:10" s="3" customFormat="1" x14ac:dyDescent="0.2">
      <c r="H1772" s="8"/>
      <c r="I1772" s="9"/>
      <c r="J1772" s="9"/>
    </row>
    <row r="1773" spans="8:10" s="3" customFormat="1" x14ac:dyDescent="0.2">
      <c r="H1773" s="8"/>
      <c r="I1773" s="9"/>
      <c r="J1773" s="9"/>
    </row>
    <row r="1774" spans="8:10" s="3" customFormat="1" x14ac:dyDescent="0.2">
      <c r="H1774" s="8"/>
      <c r="I1774" s="9"/>
      <c r="J1774" s="9"/>
    </row>
    <row r="1775" spans="8:10" s="3" customFormat="1" x14ac:dyDescent="0.2">
      <c r="H1775" s="8"/>
      <c r="I1775" s="9"/>
      <c r="J1775" s="9"/>
    </row>
    <row r="1776" spans="8:10" s="3" customFormat="1" x14ac:dyDescent="0.2">
      <c r="H1776" s="8"/>
      <c r="I1776" s="9"/>
      <c r="J1776" s="9"/>
    </row>
    <row r="1777" spans="8:10" s="3" customFormat="1" x14ac:dyDescent="0.2">
      <c r="H1777" s="8"/>
      <c r="I1777" s="9"/>
      <c r="J1777" s="9"/>
    </row>
    <row r="1778" spans="8:10" s="3" customFormat="1" x14ac:dyDescent="0.2">
      <c r="H1778" s="8"/>
      <c r="I1778" s="9"/>
      <c r="J1778" s="9"/>
    </row>
    <row r="1779" spans="8:10" s="3" customFormat="1" x14ac:dyDescent="0.2">
      <c r="H1779" s="8"/>
      <c r="I1779" s="9"/>
      <c r="J1779" s="9"/>
    </row>
    <row r="1780" spans="8:10" s="3" customFormat="1" x14ac:dyDescent="0.2">
      <c r="H1780" s="8"/>
      <c r="I1780" s="9"/>
      <c r="J1780" s="9"/>
    </row>
    <row r="1781" spans="8:10" s="3" customFormat="1" x14ac:dyDescent="0.2">
      <c r="H1781" s="8"/>
      <c r="I1781" s="9"/>
      <c r="J1781" s="9"/>
    </row>
    <row r="1782" spans="8:10" s="3" customFormat="1" x14ac:dyDescent="0.2">
      <c r="H1782" s="8"/>
      <c r="I1782" s="9"/>
      <c r="J1782" s="9"/>
    </row>
    <row r="1783" spans="8:10" s="3" customFormat="1" x14ac:dyDescent="0.2">
      <c r="H1783" s="8"/>
      <c r="I1783" s="9"/>
      <c r="J1783" s="9"/>
    </row>
    <row r="1784" spans="8:10" s="3" customFormat="1" x14ac:dyDescent="0.2">
      <c r="H1784" s="8"/>
      <c r="I1784" s="9"/>
      <c r="J1784" s="9"/>
    </row>
    <row r="1785" spans="8:10" s="3" customFormat="1" x14ac:dyDescent="0.2">
      <c r="H1785" s="8"/>
      <c r="I1785" s="9"/>
      <c r="J1785" s="9"/>
    </row>
    <row r="1786" spans="8:10" s="3" customFormat="1" x14ac:dyDescent="0.2">
      <c r="H1786" s="8"/>
      <c r="I1786" s="9"/>
      <c r="J1786" s="9"/>
    </row>
    <row r="1787" spans="8:10" s="3" customFormat="1" x14ac:dyDescent="0.2">
      <c r="H1787" s="8"/>
      <c r="I1787" s="9"/>
      <c r="J1787" s="9"/>
    </row>
    <row r="1788" spans="8:10" s="3" customFormat="1" x14ac:dyDescent="0.2">
      <c r="H1788" s="8"/>
      <c r="I1788" s="9"/>
      <c r="J1788" s="9"/>
    </row>
    <row r="1789" spans="8:10" s="3" customFormat="1" x14ac:dyDescent="0.2">
      <c r="H1789" s="8"/>
      <c r="I1789" s="9"/>
      <c r="J1789" s="9"/>
    </row>
    <row r="1790" spans="8:10" s="3" customFormat="1" x14ac:dyDescent="0.2">
      <c r="H1790" s="8"/>
      <c r="I1790" s="9"/>
      <c r="J1790" s="9"/>
    </row>
    <row r="1791" spans="8:10" s="3" customFormat="1" x14ac:dyDescent="0.2">
      <c r="H1791" s="8"/>
      <c r="I1791" s="9"/>
      <c r="J1791" s="9"/>
    </row>
    <row r="1792" spans="8:10" s="3" customFormat="1" x14ac:dyDescent="0.2">
      <c r="H1792" s="8"/>
      <c r="I1792" s="9"/>
      <c r="J1792" s="9"/>
    </row>
    <row r="1793" spans="8:10" s="3" customFormat="1" x14ac:dyDescent="0.2">
      <c r="H1793" s="8"/>
      <c r="I1793" s="9"/>
      <c r="J1793" s="9"/>
    </row>
    <row r="1794" spans="8:10" s="3" customFormat="1" x14ac:dyDescent="0.2">
      <c r="H1794" s="8"/>
      <c r="I1794" s="9"/>
      <c r="J1794" s="9"/>
    </row>
    <row r="1795" spans="8:10" s="3" customFormat="1" x14ac:dyDescent="0.2">
      <c r="H1795" s="8"/>
      <c r="I1795" s="9"/>
      <c r="J1795" s="9"/>
    </row>
    <row r="1796" spans="8:10" s="3" customFormat="1" x14ac:dyDescent="0.2">
      <c r="H1796" s="8"/>
      <c r="I1796" s="9"/>
      <c r="J1796" s="9"/>
    </row>
    <row r="1797" spans="8:10" s="3" customFormat="1" x14ac:dyDescent="0.2">
      <c r="H1797" s="8"/>
      <c r="I1797" s="9"/>
      <c r="J1797" s="9"/>
    </row>
    <row r="1798" spans="8:10" s="3" customFormat="1" x14ac:dyDescent="0.2">
      <c r="H1798" s="8"/>
      <c r="I1798" s="9"/>
      <c r="J1798" s="9"/>
    </row>
    <row r="1799" spans="8:10" s="3" customFormat="1" x14ac:dyDescent="0.2">
      <c r="H1799" s="8"/>
      <c r="I1799" s="9"/>
      <c r="J1799" s="9"/>
    </row>
    <row r="1800" spans="8:10" s="3" customFormat="1" x14ac:dyDescent="0.2">
      <c r="H1800" s="8"/>
      <c r="I1800" s="9"/>
      <c r="J1800" s="9"/>
    </row>
    <row r="1801" spans="8:10" s="3" customFormat="1" x14ac:dyDescent="0.2">
      <c r="H1801" s="8"/>
      <c r="I1801" s="9"/>
      <c r="J1801" s="9"/>
    </row>
    <row r="1802" spans="8:10" s="3" customFormat="1" x14ac:dyDescent="0.2">
      <c r="H1802" s="8"/>
      <c r="I1802" s="9"/>
      <c r="J1802" s="9"/>
    </row>
    <row r="1803" spans="8:10" s="3" customFormat="1" x14ac:dyDescent="0.2">
      <c r="H1803" s="8"/>
      <c r="I1803" s="9"/>
      <c r="J1803" s="9"/>
    </row>
    <row r="1804" spans="8:10" s="3" customFormat="1" x14ac:dyDescent="0.2">
      <c r="H1804" s="8"/>
      <c r="I1804" s="9"/>
      <c r="J1804" s="9"/>
    </row>
    <row r="1805" spans="8:10" s="3" customFormat="1" x14ac:dyDescent="0.2">
      <c r="H1805" s="8"/>
      <c r="I1805" s="9"/>
      <c r="J1805" s="9"/>
    </row>
    <row r="1806" spans="8:10" s="3" customFormat="1" x14ac:dyDescent="0.2">
      <c r="H1806" s="8"/>
      <c r="I1806" s="9"/>
      <c r="J1806" s="9"/>
    </row>
    <row r="1807" spans="8:10" s="3" customFormat="1" x14ac:dyDescent="0.2">
      <c r="H1807" s="8"/>
      <c r="I1807" s="9"/>
      <c r="J1807" s="9"/>
    </row>
    <row r="1808" spans="8:10" s="3" customFormat="1" x14ac:dyDescent="0.2">
      <c r="H1808" s="8"/>
      <c r="I1808" s="9"/>
      <c r="J1808" s="9"/>
    </row>
    <row r="1809" spans="8:10" s="3" customFormat="1" x14ac:dyDescent="0.2">
      <c r="H1809" s="8"/>
      <c r="I1809" s="9"/>
      <c r="J1809" s="9"/>
    </row>
    <row r="1810" spans="8:10" s="3" customFormat="1" x14ac:dyDescent="0.2">
      <c r="H1810" s="8"/>
      <c r="I1810" s="9"/>
      <c r="J1810" s="9"/>
    </row>
    <row r="1811" spans="8:10" s="3" customFormat="1" x14ac:dyDescent="0.2">
      <c r="H1811" s="8"/>
      <c r="I1811" s="9"/>
      <c r="J1811" s="9"/>
    </row>
    <row r="1812" spans="8:10" s="3" customFormat="1" x14ac:dyDescent="0.2">
      <c r="H1812" s="8"/>
      <c r="I1812" s="9"/>
      <c r="J1812" s="9"/>
    </row>
    <row r="1813" spans="8:10" s="3" customFormat="1" x14ac:dyDescent="0.2">
      <c r="H1813" s="8"/>
      <c r="I1813" s="9"/>
      <c r="J1813" s="9"/>
    </row>
    <row r="1814" spans="8:10" s="3" customFormat="1" x14ac:dyDescent="0.2">
      <c r="H1814" s="8"/>
      <c r="I1814" s="9"/>
      <c r="J1814" s="9"/>
    </row>
    <row r="1815" spans="8:10" s="3" customFormat="1" x14ac:dyDescent="0.2">
      <c r="H1815" s="8"/>
      <c r="I1815" s="9"/>
      <c r="J1815" s="9"/>
    </row>
    <row r="1816" spans="8:10" s="3" customFormat="1" x14ac:dyDescent="0.2">
      <c r="H1816" s="8"/>
      <c r="I1816" s="9"/>
      <c r="J1816" s="9"/>
    </row>
    <row r="1817" spans="8:10" s="3" customFormat="1" x14ac:dyDescent="0.2">
      <c r="H1817" s="8"/>
      <c r="I1817" s="9"/>
      <c r="J1817" s="9"/>
    </row>
    <row r="1818" spans="8:10" s="3" customFormat="1" x14ac:dyDescent="0.2">
      <c r="H1818" s="8"/>
      <c r="I1818" s="9"/>
      <c r="J1818" s="9"/>
    </row>
    <row r="1819" spans="8:10" s="3" customFormat="1" x14ac:dyDescent="0.2">
      <c r="H1819" s="8"/>
      <c r="I1819" s="9"/>
      <c r="J1819" s="9"/>
    </row>
    <row r="1820" spans="8:10" s="3" customFormat="1" x14ac:dyDescent="0.2">
      <c r="H1820" s="8"/>
      <c r="I1820" s="9"/>
      <c r="J1820" s="9"/>
    </row>
    <row r="1821" spans="8:10" s="3" customFormat="1" x14ac:dyDescent="0.2">
      <c r="H1821" s="8"/>
      <c r="I1821" s="9"/>
      <c r="J1821" s="9"/>
    </row>
    <row r="1822" spans="8:10" s="3" customFormat="1" x14ac:dyDescent="0.2">
      <c r="H1822" s="8"/>
      <c r="I1822" s="9"/>
      <c r="J1822" s="9"/>
    </row>
    <row r="1823" spans="8:10" s="3" customFormat="1" x14ac:dyDescent="0.2">
      <c r="H1823" s="8"/>
      <c r="I1823" s="9"/>
      <c r="J1823" s="9"/>
    </row>
    <row r="1824" spans="8:10" s="3" customFormat="1" x14ac:dyDescent="0.2">
      <c r="H1824" s="8"/>
      <c r="I1824" s="9"/>
      <c r="J1824" s="9"/>
    </row>
    <row r="1825" spans="8:10" s="3" customFormat="1" x14ac:dyDescent="0.2">
      <c r="H1825" s="8"/>
      <c r="I1825" s="9"/>
      <c r="J1825" s="9"/>
    </row>
    <row r="1826" spans="8:10" s="3" customFormat="1" x14ac:dyDescent="0.2">
      <c r="H1826" s="8"/>
      <c r="I1826" s="9"/>
      <c r="J1826" s="9"/>
    </row>
    <row r="1827" spans="8:10" s="3" customFormat="1" x14ac:dyDescent="0.2">
      <c r="H1827" s="8"/>
      <c r="I1827" s="9"/>
      <c r="J1827" s="9"/>
    </row>
    <row r="1828" spans="8:10" s="3" customFormat="1" x14ac:dyDescent="0.2">
      <c r="H1828" s="8"/>
      <c r="I1828" s="9"/>
      <c r="J1828" s="9"/>
    </row>
    <row r="1829" spans="8:10" s="3" customFormat="1" x14ac:dyDescent="0.2">
      <c r="H1829" s="8"/>
      <c r="I1829" s="9"/>
      <c r="J1829" s="9"/>
    </row>
    <row r="1830" spans="8:10" s="3" customFormat="1" x14ac:dyDescent="0.2">
      <c r="H1830" s="8"/>
      <c r="I1830" s="9"/>
      <c r="J1830" s="9"/>
    </row>
    <row r="1831" spans="8:10" s="3" customFormat="1" x14ac:dyDescent="0.2">
      <c r="H1831" s="8"/>
      <c r="I1831" s="9"/>
      <c r="J1831" s="9"/>
    </row>
    <row r="1832" spans="8:10" s="3" customFormat="1" x14ac:dyDescent="0.2">
      <c r="H1832" s="8"/>
      <c r="I1832" s="9"/>
      <c r="J1832" s="9"/>
    </row>
    <row r="1833" spans="8:10" s="3" customFormat="1" x14ac:dyDescent="0.2">
      <c r="H1833" s="8"/>
      <c r="I1833" s="9"/>
      <c r="J1833" s="9"/>
    </row>
    <row r="1834" spans="8:10" s="3" customFormat="1" x14ac:dyDescent="0.2">
      <c r="H1834" s="8"/>
      <c r="I1834" s="9"/>
      <c r="J1834" s="9"/>
    </row>
    <row r="1835" spans="8:10" s="3" customFormat="1" x14ac:dyDescent="0.2">
      <c r="H1835" s="8"/>
      <c r="I1835" s="9"/>
      <c r="J1835" s="9"/>
    </row>
    <row r="1836" spans="8:10" s="3" customFormat="1" x14ac:dyDescent="0.2">
      <c r="H1836" s="8"/>
      <c r="I1836" s="9"/>
      <c r="J1836" s="9"/>
    </row>
    <row r="1837" spans="8:10" s="3" customFormat="1" x14ac:dyDescent="0.2">
      <c r="H1837" s="8"/>
      <c r="I1837" s="9"/>
      <c r="J1837" s="9"/>
    </row>
    <row r="1838" spans="8:10" s="3" customFormat="1" x14ac:dyDescent="0.2">
      <c r="H1838" s="8"/>
      <c r="I1838" s="9"/>
      <c r="J1838" s="9"/>
    </row>
    <row r="1839" spans="8:10" s="3" customFormat="1" x14ac:dyDescent="0.2">
      <c r="H1839" s="8"/>
      <c r="I1839" s="9"/>
      <c r="J1839" s="9"/>
    </row>
    <row r="1840" spans="8:10" s="3" customFormat="1" x14ac:dyDescent="0.2">
      <c r="H1840" s="8"/>
      <c r="I1840" s="9"/>
      <c r="J1840" s="9"/>
    </row>
    <row r="1841" spans="8:10" s="3" customFormat="1" x14ac:dyDescent="0.2">
      <c r="H1841" s="8"/>
      <c r="I1841" s="9"/>
      <c r="J1841" s="9"/>
    </row>
    <row r="1842" spans="8:10" s="3" customFormat="1" x14ac:dyDescent="0.2">
      <c r="H1842" s="8"/>
      <c r="I1842" s="9"/>
      <c r="J1842" s="9"/>
    </row>
    <row r="1843" spans="8:10" s="3" customFormat="1" x14ac:dyDescent="0.2">
      <c r="H1843" s="8"/>
      <c r="I1843" s="9"/>
      <c r="J1843" s="9"/>
    </row>
    <row r="1844" spans="8:10" s="3" customFormat="1" x14ac:dyDescent="0.2">
      <c r="H1844" s="8"/>
      <c r="I1844" s="9"/>
      <c r="J1844" s="9"/>
    </row>
    <row r="1845" spans="8:10" s="3" customFormat="1" x14ac:dyDescent="0.2">
      <c r="H1845" s="8"/>
      <c r="I1845" s="9"/>
      <c r="J1845" s="9"/>
    </row>
    <row r="1846" spans="8:10" s="3" customFormat="1" x14ac:dyDescent="0.2">
      <c r="H1846" s="8"/>
      <c r="I1846" s="9"/>
      <c r="J1846" s="9"/>
    </row>
    <row r="1847" spans="8:10" s="3" customFormat="1" x14ac:dyDescent="0.2">
      <c r="H1847" s="8"/>
      <c r="I1847" s="9"/>
      <c r="J1847" s="9"/>
    </row>
    <row r="1848" spans="8:10" s="3" customFormat="1" x14ac:dyDescent="0.2">
      <c r="H1848" s="8"/>
      <c r="I1848" s="9"/>
      <c r="J1848" s="9"/>
    </row>
    <row r="1849" spans="8:10" s="3" customFormat="1" x14ac:dyDescent="0.2">
      <c r="H1849" s="8"/>
      <c r="I1849" s="9"/>
      <c r="J1849" s="9"/>
    </row>
    <row r="1850" spans="8:10" s="3" customFormat="1" x14ac:dyDescent="0.2">
      <c r="H1850" s="8"/>
      <c r="I1850" s="9"/>
      <c r="J1850" s="9"/>
    </row>
    <row r="1851" spans="8:10" s="3" customFormat="1" x14ac:dyDescent="0.2">
      <c r="H1851" s="8"/>
      <c r="I1851" s="9"/>
      <c r="J1851" s="9"/>
    </row>
    <row r="1852" spans="8:10" s="3" customFormat="1" x14ac:dyDescent="0.2">
      <c r="H1852" s="8"/>
      <c r="I1852" s="9"/>
      <c r="J1852" s="9"/>
    </row>
    <row r="1853" spans="8:10" s="3" customFormat="1" x14ac:dyDescent="0.2">
      <c r="H1853" s="8"/>
      <c r="I1853" s="9"/>
      <c r="J1853" s="9"/>
    </row>
    <row r="1854" spans="8:10" s="3" customFormat="1" x14ac:dyDescent="0.2">
      <c r="H1854" s="8"/>
      <c r="I1854" s="9"/>
      <c r="J1854" s="9"/>
    </row>
    <row r="1855" spans="8:10" s="3" customFormat="1" x14ac:dyDescent="0.2">
      <c r="H1855" s="8"/>
      <c r="I1855" s="9"/>
      <c r="J1855" s="9"/>
    </row>
    <row r="1856" spans="8:10" s="3" customFormat="1" x14ac:dyDescent="0.2">
      <c r="H1856" s="8"/>
      <c r="I1856" s="9"/>
      <c r="J1856" s="9"/>
    </row>
    <row r="1857" spans="8:10" s="3" customFormat="1" x14ac:dyDescent="0.2">
      <c r="H1857" s="8"/>
      <c r="I1857" s="9"/>
      <c r="J1857" s="9"/>
    </row>
    <row r="1858" spans="8:10" s="3" customFormat="1" x14ac:dyDescent="0.2">
      <c r="H1858" s="8"/>
      <c r="I1858" s="9"/>
      <c r="J1858" s="9"/>
    </row>
    <row r="1859" spans="8:10" s="3" customFormat="1" x14ac:dyDescent="0.2">
      <c r="H1859" s="8"/>
      <c r="I1859" s="9"/>
      <c r="J1859" s="9"/>
    </row>
    <row r="1860" spans="8:10" s="3" customFormat="1" x14ac:dyDescent="0.2">
      <c r="H1860" s="8"/>
      <c r="I1860" s="9"/>
      <c r="J1860" s="9"/>
    </row>
    <row r="1861" spans="8:10" s="3" customFormat="1" x14ac:dyDescent="0.2">
      <c r="H1861" s="8"/>
      <c r="I1861" s="9"/>
      <c r="J1861" s="9"/>
    </row>
    <row r="1862" spans="8:10" s="3" customFormat="1" x14ac:dyDescent="0.2">
      <c r="H1862" s="8"/>
      <c r="I1862" s="9"/>
      <c r="J1862" s="9"/>
    </row>
    <row r="1863" spans="8:10" s="3" customFormat="1" x14ac:dyDescent="0.2">
      <c r="H1863" s="8"/>
      <c r="I1863" s="9"/>
      <c r="J1863" s="9"/>
    </row>
    <row r="1864" spans="8:10" s="3" customFormat="1" x14ac:dyDescent="0.2">
      <c r="H1864" s="8"/>
      <c r="I1864" s="9"/>
      <c r="J1864" s="9"/>
    </row>
    <row r="1865" spans="8:10" s="3" customFormat="1" x14ac:dyDescent="0.2">
      <c r="H1865" s="8"/>
      <c r="I1865" s="9"/>
      <c r="J1865" s="9"/>
    </row>
    <row r="1866" spans="8:10" s="3" customFormat="1" x14ac:dyDescent="0.2">
      <c r="H1866" s="8"/>
      <c r="I1866" s="9"/>
      <c r="J1866" s="9"/>
    </row>
    <row r="1867" spans="8:10" s="3" customFormat="1" x14ac:dyDescent="0.2">
      <c r="H1867" s="8"/>
      <c r="I1867" s="9"/>
      <c r="J1867" s="9"/>
    </row>
    <row r="1868" spans="8:10" s="3" customFormat="1" x14ac:dyDescent="0.2">
      <c r="H1868" s="8"/>
      <c r="I1868" s="9"/>
      <c r="J1868" s="9"/>
    </row>
    <row r="1869" spans="8:10" s="3" customFormat="1" x14ac:dyDescent="0.2">
      <c r="H1869" s="8"/>
      <c r="I1869" s="9"/>
      <c r="J1869" s="9"/>
    </row>
    <row r="1870" spans="8:10" s="3" customFormat="1" x14ac:dyDescent="0.2">
      <c r="H1870" s="8"/>
      <c r="I1870" s="9"/>
      <c r="J1870" s="9"/>
    </row>
    <row r="1871" spans="8:10" s="3" customFormat="1" x14ac:dyDescent="0.2">
      <c r="H1871" s="8"/>
      <c r="I1871" s="9"/>
      <c r="J1871" s="9"/>
    </row>
    <row r="1872" spans="8:10" s="3" customFormat="1" x14ac:dyDescent="0.2">
      <c r="H1872" s="8"/>
      <c r="I1872" s="9"/>
      <c r="J1872" s="9"/>
    </row>
    <row r="1873" spans="8:10" s="3" customFormat="1" x14ac:dyDescent="0.2">
      <c r="H1873" s="8"/>
      <c r="I1873" s="9"/>
      <c r="J1873" s="9"/>
    </row>
    <row r="1874" spans="8:10" s="3" customFormat="1" x14ac:dyDescent="0.2">
      <c r="H1874" s="8"/>
      <c r="I1874" s="9"/>
      <c r="J1874" s="9"/>
    </row>
    <row r="1875" spans="8:10" s="3" customFormat="1" x14ac:dyDescent="0.2">
      <c r="H1875" s="8"/>
      <c r="I1875" s="9"/>
      <c r="J1875" s="9"/>
    </row>
    <row r="1876" spans="8:10" s="3" customFormat="1" x14ac:dyDescent="0.2">
      <c r="H1876" s="8"/>
      <c r="I1876" s="9"/>
      <c r="J1876" s="9"/>
    </row>
    <row r="1877" spans="8:10" s="3" customFormat="1" x14ac:dyDescent="0.2">
      <c r="H1877" s="8"/>
      <c r="I1877" s="9"/>
      <c r="J1877" s="9"/>
    </row>
    <row r="1878" spans="8:10" s="3" customFormat="1" x14ac:dyDescent="0.2">
      <c r="H1878" s="8"/>
      <c r="I1878" s="9"/>
      <c r="J1878" s="9"/>
    </row>
    <row r="1879" spans="8:10" s="3" customFormat="1" x14ac:dyDescent="0.2">
      <c r="H1879" s="8"/>
      <c r="I1879" s="9"/>
      <c r="J1879" s="9"/>
    </row>
    <row r="1880" spans="8:10" s="3" customFormat="1" x14ac:dyDescent="0.2">
      <c r="H1880" s="8"/>
      <c r="I1880" s="9"/>
      <c r="J1880" s="9"/>
    </row>
    <row r="1881" spans="8:10" s="3" customFormat="1" x14ac:dyDescent="0.2">
      <c r="H1881" s="8"/>
      <c r="I1881" s="9"/>
      <c r="J1881" s="9"/>
    </row>
    <row r="1882" spans="8:10" s="3" customFormat="1" x14ac:dyDescent="0.2">
      <c r="H1882" s="8"/>
      <c r="I1882" s="9"/>
      <c r="J1882" s="9"/>
    </row>
    <row r="1883" spans="8:10" s="3" customFormat="1" x14ac:dyDescent="0.2">
      <c r="H1883" s="8"/>
      <c r="I1883" s="9"/>
      <c r="J1883" s="9"/>
    </row>
    <row r="1884" spans="8:10" s="3" customFormat="1" x14ac:dyDescent="0.2">
      <c r="H1884" s="8"/>
      <c r="I1884" s="9"/>
      <c r="J1884" s="9"/>
    </row>
    <row r="1885" spans="8:10" s="3" customFormat="1" x14ac:dyDescent="0.2">
      <c r="H1885" s="8"/>
      <c r="I1885" s="9"/>
      <c r="J1885" s="9"/>
    </row>
    <row r="1886" spans="8:10" s="3" customFormat="1" x14ac:dyDescent="0.2">
      <c r="H1886" s="8"/>
      <c r="I1886" s="9"/>
      <c r="J1886" s="9"/>
    </row>
    <row r="1887" spans="8:10" s="3" customFormat="1" x14ac:dyDescent="0.2">
      <c r="H1887" s="8"/>
      <c r="I1887" s="9"/>
      <c r="J1887" s="9"/>
    </row>
    <row r="1888" spans="8:10" s="3" customFormat="1" x14ac:dyDescent="0.2">
      <c r="H1888" s="8"/>
      <c r="I1888" s="9"/>
      <c r="J1888" s="9"/>
    </row>
    <row r="1889" spans="8:10" s="3" customFormat="1" x14ac:dyDescent="0.2">
      <c r="H1889" s="8"/>
      <c r="I1889" s="9"/>
      <c r="J1889" s="9"/>
    </row>
    <row r="1890" spans="8:10" s="3" customFormat="1" x14ac:dyDescent="0.2">
      <c r="H1890" s="8"/>
      <c r="I1890" s="9"/>
      <c r="J1890" s="9"/>
    </row>
    <row r="1891" spans="8:10" s="3" customFormat="1" x14ac:dyDescent="0.2">
      <c r="H1891" s="8"/>
      <c r="I1891" s="9"/>
      <c r="J1891" s="9"/>
    </row>
    <row r="1892" spans="8:10" s="3" customFormat="1" x14ac:dyDescent="0.2">
      <c r="H1892" s="8"/>
      <c r="I1892" s="9"/>
      <c r="J1892" s="9"/>
    </row>
    <row r="1893" spans="8:10" s="3" customFormat="1" x14ac:dyDescent="0.2">
      <c r="H1893" s="8"/>
      <c r="I1893" s="9"/>
      <c r="J1893" s="9"/>
    </row>
    <row r="1894" spans="8:10" s="3" customFormat="1" x14ac:dyDescent="0.2">
      <c r="H1894" s="8"/>
      <c r="I1894" s="9"/>
      <c r="J1894" s="9"/>
    </row>
    <row r="1895" spans="8:10" s="3" customFormat="1" x14ac:dyDescent="0.2">
      <c r="H1895" s="8"/>
      <c r="I1895" s="9"/>
      <c r="J1895" s="9"/>
    </row>
    <row r="1896" spans="8:10" s="3" customFormat="1" x14ac:dyDescent="0.2">
      <c r="H1896" s="8"/>
      <c r="I1896" s="9"/>
      <c r="J1896" s="9"/>
    </row>
    <row r="1897" spans="8:10" s="3" customFormat="1" x14ac:dyDescent="0.2">
      <c r="H1897" s="8"/>
      <c r="I1897" s="9"/>
      <c r="J1897" s="9"/>
    </row>
    <row r="1898" spans="8:10" s="3" customFormat="1" x14ac:dyDescent="0.2">
      <c r="H1898" s="8"/>
      <c r="I1898" s="9"/>
      <c r="J1898" s="9"/>
    </row>
    <row r="1899" spans="8:10" s="3" customFormat="1" x14ac:dyDescent="0.2">
      <c r="H1899" s="8"/>
      <c r="I1899" s="9"/>
      <c r="J1899" s="9"/>
    </row>
    <row r="1900" spans="8:10" s="3" customFormat="1" x14ac:dyDescent="0.2">
      <c r="H1900" s="8"/>
      <c r="I1900" s="9"/>
      <c r="J1900" s="9"/>
    </row>
    <row r="1901" spans="8:10" s="3" customFormat="1" x14ac:dyDescent="0.2">
      <c r="H1901" s="8"/>
      <c r="I1901" s="9"/>
      <c r="J1901" s="9"/>
    </row>
    <row r="1902" spans="8:10" s="3" customFormat="1" x14ac:dyDescent="0.2">
      <c r="H1902" s="8"/>
      <c r="I1902" s="9"/>
      <c r="J1902" s="9"/>
    </row>
    <row r="1903" spans="8:10" s="3" customFormat="1" x14ac:dyDescent="0.2">
      <c r="H1903" s="8"/>
      <c r="I1903" s="9"/>
      <c r="J1903" s="9"/>
    </row>
    <row r="1904" spans="8:10" s="3" customFormat="1" x14ac:dyDescent="0.2">
      <c r="H1904" s="8"/>
      <c r="I1904" s="9"/>
      <c r="J1904" s="9"/>
    </row>
    <row r="1905" spans="8:10" s="3" customFormat="1" x14ac:dyDescent="0.2">
      <c r="H1905" s="8"/>
      <c r="I1905" s="9"/>
      <c r="J1905" s="9"/>
    </row>
    <row r="1906" spans="8:10" s="3" customFormat="1" x14ac:dyDescent="0.2">
      <c r="H1906" s="8"/>
      <c r="I1906" s="9"/>
      <c r="J1906" s="9"/>
    </row>
    <row r="1907" spans="8:10" s="3" customFormat="1" x14ac:dyDescent="0.2">
      <c r="H1907" s="8"/>
      <c r="I1907" s="9"/>
      <c r="J1907" s="9"/>
    </row>
    <row r="1908" spans="8:10" s="3" customFormat="1" x14ac:dyDescent="0.2">
      <c r="H1908" s="8"/>
      <c r="I1908" s="9"/>
      <c r="J1908" s="9"/>
    </row>
    <row r="1909" spans="8:10" s="3" customFormat="1" x14ac:dyDescent="0.2">
      <c r="H1909" s="8"/>
      <c r="I1909" s="9"/>
      <c r="J1909" s="9"/>
    </row>
    <row r="1910" spans="8:10" s="3" customFormat="1" x14ac:dyDescent="0.2">
      <c r="H1910" s="8"/>
      <c r="I1910" s="9"/>
      <c r="J1910" s="9"/>
    </row>
    <row r="1911" spans="8:10" s="3" customFormat="1" x14ac:dyDescent="0.2">
      <c r="H1911" s="8"/>
      <c r="I1911" s="9"/>
      <c r="J1911" s="9"/>
    </row>
    <row r="1912" spans="8:10" s="3" customFormat="1" x14ac:dyDescent="0.2">
      <c r="H1912" s="8"/>
      <c r="I1912" s="9"/>
      <c r="J1912" s="9"/>
    </row>
    <row r="1913" spans="8:10" s="3" customFormat="1" x14ac:dyDescent="0.2">
      <c r="H1913" s="8"/>
      <c r="I1913" s="9"/>
      <c r="J1913" s="9"/>
    </row>
    <row r="1914" spans="8:10" s="3" customFormat="1" x14ac:dyDescent="0.2">
      <c r="H1914" s="8"/>
      <c r="I1914" s="9"/>
      <c r="J1914" s="9"/>
    </row>
    <row r="1915" spans="8:10" s="3" customFormat="1" x14ac:dyDescent="0.2">
      <c r="H1915" s="8"/>
      <c r="I1915" s="9"/>
      <c r="J1915" s="9"/>
    </row>
    <row r="1916" spans="8:10" s="3" customFormat="1" x14ac:dyDescent="0.2">
      <c r="H1916" s="8"/>
      <c r="I1916" s="9"/>
      <c r="J1916" s="9"/>
    </row>
    <row r="1917" spans="8:10" s="3" customFormat="1" x14ac:dyDescent="0.2">
      <c r="H1917" s="8"/>
      <c r="I1917" s="9"/>
      <c r="J1917" s="9"/>
    </row>
    <row r="1918" spans="8:10" s="3" customFormat="1" x14ac:dyDescent="0.2">
      <c r="H1918" s="8"/>
      <c r="I1918" s="9"/>
      <c r="J1918" s="9"/>
    </row>
    <row r="1919" spans="8:10" s="3" customFormat="1" x14ac:dyDescent="0.2">
      <c r="H1919" s="8"/>
      <c r="I1919" s="9"/>
      <c r="J1919" s="9"/>
    </row>
    <row r="1920" spans="8:10" s="3" customFormat="1" x14ac:dyDescent="0.2">
      <c r="H1920" s="8"/>
      <c r="I1920" s="9"/>
      <c r="J1920" s="9"/>
    </row>
    <row r="1921" spans="8:10" s="3" customFormat="1" x14ac:dyDescent="0.2">
      <c r="H1921" s="8"/>
      <c r="I1921" s="9"/>
      <c r="J1921" s="9"/>
    </row>
    <row r="1922" spans="8:10" s="3" customFormat="1" x14ac:dyDescent="0.2">
      <c r="H1922" s="8"/>
      <c r="I1922" s="9"/>
      <c r="J1922" s="9"/>
    </row>
    <row r="1923" spans="8:10" s="3" customFormat="1" x14ac:dyDescent="0.2">
      <c r="H1923" s="8"/>
      <c r="I1923" s="9"/>
      <c r="J1923" s="9"/>
    </row>
    <row r="1924" spans="8:10" s="3" customFormat="1" x14ac:dyDescent="0.2">
      <c r="H1924" s="8"/>
      <c r="I1924" s="9"/>
      <c r="J1924" s="9"/>
    </row>
    <row r="1925" spans="8:10" s="3" customFormat="1" x14ac:dyDescent="0.2">
      <c r="H1925" s="8"/>
      <c r="I1925" s="9"/>
      <c r="J1925" s="9"/>
    </row>
    <row r="1926" spans="8:10" s="3" customFormat="1" x14ac:dyDescent="0.2">
      <c r="H1926" s="8"/>
      <c r="I1926" s="9"/>
      <c r="J1926" s="9"/>
    </row>
    <row r="1927" spans="8:10" s="3" customFormat="1" x14ac:dyDescent="0.2">
      <c r="H1927" s="8"/>
      <c r="I1927" s="9"/>
      <c r="J1927" s="9"/>
    </row>
    <row r="1928" spans="8:10" s="3" customFormat="1" x14ac:dyDescent="0.2">
      <c r="H1928" s="8"/>
      <c r="I1928" s="9"/>
      <c r="J1928" s="9"/>
    </row>
    <row r="1929" spans="8:10" s="3" customFormat="1" x14ac:dyDescent="0.2">
      <c r="H1929" s="8"/>
      <c r="I1929" s="9"/>
      <c r="J1929" s="9"/>
    </row>
    <row r="1930" spans="8:10" s="3" customFormat="1" x14ac:dyDescent="0.2">
      <c r="H1930" s="8"/>
      <c r="I1930" s="9"/>
      <c r="J1930" s="9"/>
    </row>
    <row r="1931" spans="8:10" s="3" customFormat="1" x14ac:dyDescent="0.2">
      <c r="H1931" s="8"/>
      <c r="I1931" s="9"/>
      <c r="J1931" s="9"/>
    </row>
    <row r="1932" spans="8:10" s="3" customFormat="1" x14ac:dyDescent="0.2">
      <c r="H1932" s="8"/>
      <c r="I1932" s="9"/>
      <c r="J1932" s="9"/>
    </row>
    <row r="1933" spans="8:10" s="3" customFormat="1" x14ac:dyDescent="0.2">
      <c r="H1933" s="8"/>
      <c r="I1933" s="9"/>
      <c r="J1933" s="9"/>
    </row>
    <row r="1934" spans="8:10" s="3" customFormat="1" x14ac:dyDescent="0.2">
      <c r="H1934" s="8"/>
      <c r="I1934" s="9"/>
      <c r="J1934" s="9"/>
    </row>
    <row r="1935" spans="8:10" s="3" customFormat="1" x14ac:dyDescent="0.2">
      <c r="H1935" s="8"/>
      <c r="I1935" s="9"/>
      <c r="J1935" s="9"/>
    </row>
    <row r="1936" spans="8:10" s="3" customFormat="1" x14ac:dyDescent="0.2">
      <c r="H1936" s="8"/>
      <c r="I1936" s="9"/>
      <c r="J1936" s="9"/>
    </row>
    <row r="1937" spans="8:10" s="3" customFormat="1" x14ac:dyDescent="0.2">
      <c r="H1937" s="8"/>
      <c r="I1937" s="9"/>
      <c r="J1937" s="9"/>
    </row>
    <row r="1938" spans="8:10" s="3" customFormat="1" x14ac:dyDescent="0.2">
      <c r="H1938" s="8"/>
      <c r="I1938" s="9"/>
      <c r="J1938" s="9"/>
    </row>
    <row r="1939" spans="8:10" s="3" customFormat="1" x14ac:dyDescent="0.2">
      <c r="H1939" s="8"/>
      <c r="I1939" s="9"/>
      <c r="J1939" s="9"/>
    </row>
    <row r="1940" spans="8:10" s="3" customFormat="1" x14ac:dyDescent="0.2">
      <c r="H1940" s="8"/>
      <c r="I1940" s="9"/>
      <c r="J1940" s="9"/>
    </row>
    <row r="1941" spans="8:10" s="3" customFormat="1" x14ac:dyDescent="0.2">
      <c r="H1941" s="8"/>
      <c r="I1941" s="9"/>
      <c r="J1941" s="9"/>
    </row>
    <row r="1942" spans="8:10" s="3" customFormat="1" x14ac:dyDescent="0.2">
      <c r="H1942" s="8"/>
      <c r="I1942" s="9"/>
      <c r="J1942" s="9"/>
    </row>
    <row r="1943" spans="8:10" s="3" customFormat="1" x14ac:dyDescent="0.2">
      <c r="H1943" s="8"/>
      <c r="I1943" s="9"/>
      <c r="J1943" s="9"/>
    </row>
    <row r="1944" spans="8:10" s="3" customFormat="1" x14ac:dyDescent="0.2">
      <c r="H1944" s="8"/>
      <c r="I1944" s="9"/>
      <c r="J1944" s="9"/>
    </row>
    <row r="1945" spans="8:10" s="3" customFormat="1" x14ac:dyDescent="0.2">
      <c r="H1945" s="8"/>
      <c r="I1945" s="9"/>
      <c r="J1945" s="9"/>
    </row>
    <row r="1946" spans="8:10" s="3" customFormat="1" x14ac:dyDescent="0.2">
      <c r="H1946" s="8"/>
      <c r="I1946" s="9"/>
      <c r="J1946" s="9"/>
    </row>
    <row r="1947" spans="8:10" s="3" customFormat="1" x14ac:dyDescent="0.2">
      <c r="H1947" s="8"/>
      <c r="I1947" s="9"/>
      <c r="J1947" s="9"/>
    </row>
    <row r="1948" spans="8:10" s="3" customFormat="1" x14ac:dyDescent="0.2">
      <c r="H1948" s="8"/>
      <c r="I1948" s="9"/>
      <c r="J1948" s="9"/>
    </row>
    <row r="1949" spans="8:10" s="3" customFormat="1" x14ac:dyDescent="0.2">
      <c r="H1949" s="8"/>
      <c r="I1949" s="9"/>
      <c r="J1949" s="9"/>
    </row>
    <row r="1950" spans="8:10" s="3" customFormat="1" x14ac:dyDescent="0.2">
      <c r="H1950" s="8"/>
      <c r="I1950" s="9"/>
      <c r="J1950" s="9"/>
    </row>
    <row r="1951" spans="8:10" s="3" customFormat="1" x14ac:dyDescent="0.2">
      <c r="H1951" s="8"/>
      <c r="I1951" s="9"/>
      <c r="J1951" s="9"/>
    </row>
    <row r="1952" spans="8:10" s="3" customFormat="1" x14ac:dyDescent="0.2">
      <c r="H1952" s="8"/>
      <c r="I1952" s="9"/>
      <c r="J1952" s="9"/>
    </row>
    <row r="1953" spans="8:10" s="3" customFormat="1" x14ac:dyDescent="0.2">
      <c r="H1953" s="8"/>
      <c r="I1953" s="9"/>
      <c r="J1953" s="9"/>
    </row>
    <row r="1954" spans="8:10" s="3" customFormat="1" x14ac:dyDescent="0.2">
      <c r="H1954" s="8"/>
      <c r="I1954" s="9"/>
      <c r="J1954" s="9"/>
    </row>
    <row r="1955" spans="8:10" s="3" customFormat="1" x14ac:dyDescent="0.2">
      <c r="H1955" s="8"/>
      <c r="I1955" s="9"/>
      <c r="J1955" s="9"/>
    </row>
    <row r="1956" spans="8:10" s="3" customFormat="1" x14ac:dyDescent="0.2">
      <c r="H1956" s="8"/>
      <c r="I1956" s="9"/>
      <c r="J1956" s="9"/>
    </row>
    <row r="1957" spans="8:10" s="3" customFormat="1" x14ac:dyDescent="0.2">
      <c r="H1957" s="8"/>
      <c r="I1957" s="9"/>
      <c r="J1957" s="9"/>
    </row>
    <row r="1958" spans="8:10" s="3" customFormat="1" x14ac:dyDescent="0.2">
      <c r="H1958" s="8"/>
      <c r="I1958" s="9"/>
      <c r="J1958" s="9"/>
    </row>
    <row r="1959" spans="8:10" s="3" customFormat="1" x14ac:dyDescent="0.2">
      <c r="H1959" s="8"/>
      <c r="I1959" s="9"/>
      <c r="J1959" s="9"/>
    </row>
    <row r="1960" spans="8:10" s="3" customFormat="1" x14ac:dyDescent="0.2">
      <c r="H1960" s="8"/>
      <c r="I1960" s="9"/>
      <c r="J1960" s="9"/>
    </row>
    <row r="1961" spans="8:10" s="3" customFormat="1" x14ac:dyDescent="0.2">
      <c r="H1961" s="8"/>
      <c r="I1961" s="9"/>
      <c r="J1961" s="9"/>
    </row>
    <row r="1962" spans="8:10" s="3" customFormat="1" x14ac:dyDescent="0.2">
      <c r="H1962" s="8"/>
      <c r="I1962" s="9"/>
      <c r="J1962" s="9"/>
    </row>
    <row r="1963" spans="8:10" s="3" customFormat="1" x14ac:dyDescent="0.2">
      <c r="H1963" s="8"/>
      <c r="I1963" s="9"/>
      <c r="J1963" s="9"/>
    </row>
    <row r="1964" spans="8:10" s="3" customFormat="1" x14ac:dyDescent="0.2">
      <c r="H1964" s="8"/>
      <c r="I1964" s="9"/>
      <c r="J1964" s="9"/>
    </row>
    <row r="1965" spans="8:10" s="3" customFormat="1" x14ac:dyDescent="0.2">
      <c r="H1965" s="8"/>
      <c r="I1965" s="9"/>
      <c r="J1965" s="9"/>
    </row>
    <row r="1966" spans="8:10" s="3" customFormat="1" x14ac:dyDescent="0.2">
      <c r="H1966" s="8"/>
      <c r="I1966" s="9"/>
      <c r="J1966" s="9"/>
    </row>
    <row r="1967" spans="8:10" s="3" customFormat="1" x14ac:dyDescent="0.2">
      <c r="H1967" s="8"/>
      <c r="I1967" s="9"/>
      <c r="J1967" s="9"/>
    </row>
    <row r="1968" spans="8:10" s="3" customFormat="1" x14ac:dyDescent="0.2">
      <c r="H1968" s="8"/>
      <c r="I1968" s="9"/>
      <c r="J1968" s="9"/>
    </row>
    <row r="1969" spans="8:10" s="3" customFormat="1" x14ac:dyDescent="0.2">
      <c r="H1969" s="8"/>
      <c r="I1969" s="9"/>
      <c r="J1969" s="9"/>
    </row>
    <row r="1970" spans="8:10" s="3" customFormat="1" x14ac:dyDescent="0.2">
      <c r="H1970" s="8"/>
      <c r="I1970" s="9"/>
      <c r="J1970" s="9"/>
    </row>
    <row r="1971" spans="8:10" s="3" customFormat="1" x14ac:dyDescent="0.2">
      <c r="H1971" s="8"/>
      <c r="I1971" s="9"/>
      <c r="J1971" s="9"/>
    </row>
    <row r="1972" spans="8:10" s="3" customFormat="1" x14ac:dyDescent="0.2">
      <c r="H1972" s="8"/>
      <c r="I1972" s="9"/>
      <c r="J1972" s="9"/>
    </row>
    <row r="1973" spans="8:10" s="3" customFormat="1" x14ac:dyDescent="0.2">
      <c r="H1973" s="8"/>
      <c r="I1973" s="9"/>
      <c r="J1973" s="9"/>
    </row>
    <row r="1974" spans="8:10" s="3" customFormat="1" x14ac:dyDescent="0.2">
      <c r="H1974" s="8"/>
      <c r="I1974" s="9"/>
      <c r="J1974" s="9"/>
    </row>
    <row r="1975" spans="8:10" s="3" customFormat="1" x14ac:dyDescent="0.2">
      <c r="H1975" s="8"/>
      <c r="I1975" s="9"/>
      <c r="J1975" s="9"/>
    </row>
    <row r="1976" spans="8:10" s="3" customFormat="1" x14ac:dyDescent="0.2">
      <c r="H1976" s="8"/>
      <c r="I1976" s="9"/>
      <c r="J1976" s="9"/>
    </row>
    <row r="1977" spans="8:10" s="3" customFormat="1" x14ac:dyDescent="0.2">
      <c r="H1977" s="8"/>
      <c r="I1977" s="9"/>
      <c r="J1977" s="9"/>
    </row>
    <row r="1978" spans="8:10" s="3" customFormat="1" x14ac:dyDescent="0.2">
      <c r="H1978" s="8"/>
      <c r="I1978" s="9"/>
      <c r="J1978" s="9"/>
    </row>
    <row r="1979" spans="8:10" s="3" customFormat="1" x14ac:dyDescent="0.2">
      <c r="H1979" s="8"/>
      <c r="I1979" s="9"/>
      <c r="J1979" s="9"/>
    </row>
    <row r="1980" spans="8:10" s="3" customFormat="1" x14ac:dyDescent="0.2">
      <c r="H1980" s="8"/>
      <c r="I1980" s="9"/>
      <c r="J1980" s="9"/>
    </row>
    <row r="1981" spans="8:10" s="3" customFormat="1" x14ac:dyDescent="0.2">
      <c r="H1981" s="8"/>
      <c r="I1981" s="9"/>
      <c r="J1981" s="9"/>
    </row>
    <row r="1982" spans="8:10" s="3" customFormat="1" x14ac:dyDescent="0.2">
      <c r="H1982" s="8"/>
      <c r="I1982" s="9"/>
      <c r="J1982" s="9"/>
    </row>
    <row r="1983" spans="8:10" s="3" customFormat="1" x14ac:dyDescent="0.2">
      <c r="H1983" s="8"/>
      <c r="I1983" s="9"/>
      <c r="J1983" s="9"/>
    </row>
    <row r="1984" spans="8:10" s="3" customFormat="1" x14ac:dyDescent="0.2">
      <c r="H1984" s="8"/>
      <c r="I1984" s="9"/>
      <c r="J1984" s="9"/>
    </row>
    <row r="1985" spans="8:10" s="3" customFormat="1" x14ac:dyDescent="0.2">
      <c r="H1985" s="8"/>
      <c r="I1985" s="9"/>
      <c r="J1985" s="9"/>
    </row>
    <row r="1986" spans="8:10" s="3" customFormat="1" x14ac:dyDescent="0.2">
      <c r="H1986" s="8"/>
      <c r="I1986" s="9"/>
      <c r="J1986" s="9"/>
    </row>
    <row r="1987" spans="8:10" s="3" customFormat="1" x14ac:dyDescent="0.2">
      <c r="H1987" s="8"/>
      <c r="I1987" s="9"/>
      <c r="J1987" s="9"/>
    </row>
    <row r="1988" spans="8:10" s="3" customFormat="1" x14ac:dyDescent="0.2">
      <c r="H1988" s="8"/>
      <c r="I1988" s="9"/>
      <c r="J1988" s="9"/>
    </row>
    <row r="1989" spans="8:10" s="3" customFormat="1" x14ac:dyDescent="0.2">
      <c r="H1989" s="8"/>
      <c r="I1989" s="9"/>
      <c r="J1989" s="9"/>
    </row>
    <row r="1990" spans="8:10" s="3" customFormat="1" x14ac:dyDescent="0.2">
      <c r="H1990" s="8"/>
      <c r="I1990" s="9"/>
      <c r="J1990" s="9"/>
    </row>
    <row r="1991" spans="8:10" s="3" customFormat="1" x14ac:dyDescent="0.2">
      <c r="H1991" s="8"/>
      <c r="I1991" s="9"/>
      <c r="J1991" s="9"/>
    </row>
    <row r="1992" spans="8:10" s="3" customFormat="1" x14ac:dyDescent="0.2">
      <c r="H1992" s="8"/>
      <c r="I1992" s="9"/>
      <c r="J1992" s="9"/>
    </row>
    <row r="1993" spans="8:10" s="3" customFormat="1" x14ac:dyDescent="0.2">
      <c r="H1993" s="8"/>
      <c r="I1993" s="9"/>
      <c r="J1993" s="9"/>
    </row>
    <row r="1994" spans="8:10" s="3" customFormat="1" x14ac:dyDescent="0.2">
      <c r="H1994" s="8"/>
      <c r="I1994" s="9"/>
      <c r="J1994" s="9"/>
    </row>
    <row r="1995" spans="8:10" s="3" customFormat="1" x14ac:dyDescent="0.2">
      <c r="H1995" s="8"/>
      <c r="I1995" s="9"/>
      <c r="J1995" s="9"/>
    </row>
    <row r="1996" spans="8:10" s="3" customFormat="1" x14ac:dyDescent="0.2">
      <c r="H1996" s="8"/>
      <c r="I1996" s="9"/>
      <c r="J1996" s="9"/>
    </row>
    <row r="1997" spans="8:10" s="3" customFormat="1" x14ac:dyDescent="0.2">
      <c r="H1997" s="8"/>
      <c r="I1997" s="9"/>
      <c r="J1997" s="9"/>
    </row>
    <row r="1998" spans="8:10" s="3" customFormat="1" x14ac:dyDescent="0.2">
      <c r="H1998" s="8"/>
      <c r="I1998" s="9"/>
      <c r="J1998" s="9"/>
    </row>
    <row r="1999" spans="8:10" s="3" customFormat="1" x14ac:dyDescent="0.2">
      <c r="H1999" s="8"/>
      <c r="I1999" s="9"/>
      <c r="J1999" s="9"/>
    </row>
    <row r="2000" spans="8:10" s="3" customFormat="1" x14ac:dyDescent="0.2">
      <c r="H2000" s="8"/>
      <c r="I2000" s="9"/>
      <c r="J2000" s="9"/>
    </row>
    <row r="2001" spans="8:10" s="3" customFormat="1" x14ac:dyDescent="0.2">
      <c r="H2001" s="8"/>
      <c r="I2001" s="9"/>
      <c r="J2001" s="9"/>
    </row>
    <row r="2002" spans="8:10" s="3" customFormat="1" x14ac:dyDescent="0.2">
      <c r="H2002" s="8"/>
      <c r="I2002" s="9"/>
      <c r="J2002" s="9"/>
    </row>
    <row r="2003" spans="8:10" s="3" customFormat="1" x14ac:dyDescent="0.2">
      <c r="H2003" s="8"/>
      <c r="I2003" s="9"/>
      <c r="J2003" s="9"/>
    </row>
    <row r="2004" spans="8:10" s="3" customFormat="1" x14ac:dyDescent="0.2">
      <c r="H2004" s="8"/>
      <c r="I2004" s="9"/>
      <c r="J2004" s="9"/>
    </row>
    <row r="2005" spans="8:10" s="3" customFormat="1" x14ac:dyDescent="0.2">
      <c r="H2005" s="8"/>
      <c r="I2005" s="9"/>
      <c r="J2005" s="9"/>
    </row>
    <row r="2006" spans="8:10" s="3" customFormat="1" x14ac:dyDescent="0.2">
      <c r="H2006" s="8"/>
      <c r="I2006" s="9"/>
      <c r="J2006" s="9"/>
    </row>
    <row r="2007" spans="8:10" s="3" customFormat="1" x14ac:dyDescent="0.2">
      <c r="H2007" s="8"/>
      <c r="I2007" s="9"/>
      <c r="J2007" s="9"/>
    </row>
    <row r="2008" spans="8:10" s="3" customFormat="1" x14ac:dyDescent="0.2">
      <c r="H2008" s="8"/>
      <c r="I2008" s="9"/>
      <c r="J2008" s="9"/>
    </row>
    <row r="2009" spans="8:10" s="3" customFormat="1" x14ac:dyDescent="0.2">
      <c r="H2009" s="8"/>
      <c r="I2009" s="9"/>
      <c r="J2009" s="9"/>
    </row>
    <row r="2010" spans="8:10" s="3" customFormat="1" x14ac:dyDescent="0.2">
      <c r="H2010" s="8"/>
      <c r="I2010" s="9"/>
      <c r="J2010" s="9"/>
    </row>
    <row r="2011" spans="8:10" s="3" customFormat="1" x14ac:dyDescent="0.2">
      <c r="H2011" s="8"/>
      <c r="I2011" s="9"/>
      <c r="J2011" s="9"/>
    </row>
    <row r="2012" spans="8:10" s="3" customFormat="1" x14ac:dyDescent="0.2">
      <c r="H2012" s="8"/>
      <c r="I2012" s="9"/>
      <c r="J2012" s="9"/>
    </row>
    <row r="2013" spans="8:10" s="3" customFormat="1" x14ac:dyDescent="0.2">
      <c r="H2013" s="8"/>
      <c r="I2013" s="9"/>
      <c r="J2013" s="9"/>
    </row>
    <row r="2014" spans="8:10" s="3" customFormat="1" x14ac:dyDescent="0.2">
      <c r="H2014" s="8"/>
      <c r="I2014" s="9"/>
      <c r="J2014" s="9"/>
    </row>
    <row r="2015" spans="8:10" s="3" customFormat="1" x14ac:dyDescent="0.2">
      <c r="H2015" s="8"/>
      <c r="I2015" s="9"/>
      <c r="J2015" s="9"/>
    </row>
    <row r="2016" spans="8:10" s="3" customFormat="1" x14ac:dyDescent="0.2">
      <c r="H2016" s="8"/>
      <c r="I2016" s="9"/>
      <c r="J2016" s="9"/>
    </row>
    <row r="2017" spans="8:10" s="3" customFormat="1" x14ac:dyDescent="0.2">
      <c r="H2017" s="8"/>
      <c r="I2017" s="9"/>
      <c r="J2017" s="9"/>
    </row>
    <row r="2018" spans="8:10" s="3" customFormat="1" x14ac:dyDescent="0.2">
      <c r="H2018" s="8"/>
      <c r="I2018" s="9"/>
      <c r="J2018" s="9"/>
    </row>
    <row r="2019" spans="8:10" s="3" customFormat="1" x14ac:dyDescent="0.2">
      <c r="H2019" s="8"/>
      <c r="I2019" s="9"/>
      <c r="J2019" s="9"/>
    </row>
    <row r="2020" spans="8:10" s="3" customFormat="1" x14ac:dyDescent="0.2">
      <c r="H2020" s="8"/>
      <c r="I2020" s="9"/>
      <c r="J2020" s="9"/>
    </row>
    <row r="2021" spans="8:10" s="3" customFormat="1" x14ac:dyDescent="0.2">
      <c r="H2021" s="8"/>
      <c r="I2021" s="9"/>
      <c r="J2021" s="9"/>
    </row>
    <row r="2022" spans="8:10" s="3" customFormat="1" x14ac:dyDescent="0.2">
      <c r="H2022" s="8"/>
      <c r="I2022" s="9"/>
      <c r="J2022" s="9"/>
    </row>
    <row r="2023" spans="8:10" s="3" customFormat="1" x14ac:dyDescent="0.2">
      <c r="H2023" s="8"/>
      <c r="I2023" s="9"/>
      <c r="J2023" s="9"/>
    </row>
    <row r="2024" spans="8:10" s="3" customFormat="1" x14ac:dyDescent="0.2">
      <c r="H2024" s="8"/>
      <c r="I2024" s="9"/>
      <c r="J2024" s="9"/>
    </row>
    <row r="2025" spans="8:10" s="3" customFormat="1" x14ac:dyDescent="0.2">
      <c r="H2025" s="8"/>
      <c r="I2025" s="9"/>
      <c r="J2025" s="9"/>
    </row>
    <row r="2026" spans="8:10" s="3" customFormat="1" x14ac:dyDescent="0.2">
      <c r="H2026" s="8"/>
      <c r="I2026" s="9"/>
      <c r="J2026" s="9"/>
    </row>
    <row r="2027" spans="8:10" s="3" customFormat="1" x14ac:dyDescent="0.2">
      <c r="H2027" s="8"/>
      <c r="I2027" s="9"/>
      <c r="J2027" s="9"/>
    </row>
    <row r="2028" spans="8:10" s="3" customFormat="1" x14ac:dyDescent="0.2">
      <c r="H2028" s="8"/>
      <c r="I2028" s="9"/>
      <c r="J2028" s="9"/>
    </row>
    <row r="2029" spans="8:10" s="3" customFormat="1" x14ac:dyDescent="0.2">
      <c r="H2029" s="8"/>
      <c r="I2029" s="9"/>
      <c r="J2029" s="9"/>
    </row>
    <row r="2030" spans="8:10" s="3" customFormat="1" x14ac:dyDescent="0.2">
      <c r="H2030" s="8"/>
      <c r="I2030" s="9"/>
      <c r="J2030" s="9"/>
    </row>
    <row r="2031" spans="8:10" s="3" customFormat="1" x14ac:dyDescent="0.2">
      <c r="H2031" s="8"/>
      <c r="I2031" s="9"/>
      <c r="J2031" s="9"/>
    </row>
    <row r="2032" spans="8:10" s="3" customFormat="1" x14ac:dyDescent="0.2">
      <c r="H2032" s="8"/>
      <c r="I2032" s="9"/>
      <c r="J2032" s="9"/>
    </row>
    <row r="2033" spans="8:10" s="3" customFormat="1" x14ac:dyDescent="0.2">
      <c r="H2033" s="8"/>
      <c r="I2033" s="9"/>
      <c r="J2033" s="9"/>
    </row>
    <row r="2034" spans="8:10" s="3" customFormat="1" x14ac:dyDescent="0.2">
      <c r="H2034" s="8"/>
      <c r="I2034" s="9"/>
      <c r="J2034" s="9"/>
    </row>
    <row r="2035" spans="8:10" s="3" customFormat="1" x14ac:dyDescent="0.2">
      <c r="H2035" s="8"/>
      <c r="I2035" s="9"/>
      <c r="J2035" s="9"/>
    </row>
    <row r="2036" spans="8:10" s="3" customFormat="1" x14ac:dyDescent="0.2">
      <c r="H2036" s="8"/>
      <c r="I2036" s="9"/>
      <c r="J2036" s="9"/>
    </row>
    <row r="2037" spans="8:10" s="3" customFormat="1" x14ac:dyDescent="0.2">
      <c r="H2037" s="8"/>
      <c r="I2037" s="9"/>
      <c r="J2037" s="9"/>
    </row>
    <row r="2038" spans="8:10" s="3" customFormat="1" x14ac:dyDescent="0.2">
      <c r="H2038" s="8"/>
      <c r="I2038" s="9"/>
      <c r="J2038" s="9"/>
    </row>
    <row r="2039" spans="8:10" s="3" customFormat="1" x14ac:dyDescent="0.2">
      <c r="H2039" s="8"/>
      <c r="I2039" s="9"/>
      <c r="J2039" s="9"/>
    </row>
    <row r="2040" spans="8:10" s="3" customFormat="1" x14ac:dyDescent="0.2">
      <c r="H2040" s="8"/>
      <c r="I2040" s="9"/>
      <c r="J2040" s="9"/>
    </row>
    <row r="2041" spans="8:10" s="3" customFormat="1" x14ac:dyDescent="0.2">
      <c r="H2041" s="8"/>
      <c r="I2041" s="9"/>
      <c r="J2041" s="9"/>
    </row>
    <row r="2042" spans="8:10" s="3" customFormat="1" x14ac:dyDescent="0.2">
      <c r="H2042" s="8"/>
      <c r="I2042" s="9"/>
      <c r="J2042" s="9"/>
    </row>
    <row r="2043" spans="8:10" s="3" customFormat="1" x14ac:dyDescent="0.2">
      <c r="H2043" s="8"/>
      <c r="I2043" s="9"/>
      <c r="J2043" s="9"/>
    </row>
    <row r="2044" spans="8:10" s="3" customFormat="1" x14ac:dyDescent="0.2">
      <c r="H2044" s="8"/>
      <c r="I2044" s="9"/>
      <c r="J2044" s="9"/>
    </row>
    <row r="2045" spans="8:10" s="3" customFormat="1" x14ac:dyDescent="0.2">
      <c r="H2045" s="8"/>
      <c r="I2045" s="9"/>
      <c r="J2045" s="9"/>
    </row>
    <row r="2046" spans="8:10" s="3" customFormat="1" x14ac:dyDescent="0.2">
      <c r="H2046" s="8"/>
      <c r="I2046" s="9"/>
      <c r="J2046" s="9"/>
    </row>
    <row r="2047" spans="8:10" s="3" customFormat="1" x14ac:dyDescent="0.2">
      <c r="H2047" s="8"/>
      <c r="I2047" s="9"/>
      <c r="J2047" s="9"/>
    </row>
    <row r="2048" spans="8:10" s="3" customFormat="1" x14ac:dyDescent="0.2">
      <c r="H2048" s="8"/>
      <c r="I2048" s="9"/>
      <c r="J2048" s="9"/>
    </row>
    <row r="2049" spans="8:10" s="3" customFormat="1" x14ac:dyDescent="0.2">
      <c r="H2049" s="8"/>
      <c r="I2049" s="9"/>
      <c r="J2049" s="9"/>
    </row>
    <row r="2050" spans="8:10" s="3" customFormat="1" x14ac:dyDescent="0.2">
      <c r="H2050" s="8"/>
      <c r="I2050" s="9"/>
      <c r="J2050" s="9"/>
    </row>
    <row r="2051" spans="8:10" s="3" customFormat="1" x14ac:dyDescent="0.2">
      <c r="H2051" s="8"/>
      <c r="I2051" s="9"/>
      <c r="J2051" s="9"/>
    </row>
    <row r="2052" spans="8:10" s="3" customFormat="1" x14ac:dyDescent="0.2">
      <c r="H2052" s="8"/>
      <c r="I2052" s="9"/>
      <c r="J2052" s="9"/>
    </row>
    <row r="2053" spans="8:10" s="3" customFormat="1" x14ac:dyDescent="0.2">
      <c r="H2053" s="8"/>
      <c r="I2053" s="9"/>
      <c r="J2053" s="9"/>
    </row>
    <row r="2054" spans="8:10" s="3" customFormat="1" x14ac:dyDescent="0.2">
      <c r="H2054" s="8"/>
      <c r="I2054" s="9"/>
      <c r="J2054" s="9"/>
    </row>
    <row r="2055" spans="8:10" s="3" customFormat="1" x14ac:dyDescent="0.2">
      <c r="H2055" s="8"/>
      <c r="I2055" s="9"/>
      <c r="J2055" s="9"/>
    </row>
    <row r="2056" spans="8:10" s="3" customFormat="1" x14ac:dyDescent="0.2">
      <c r="H2056" s="8"/>
      <c r="I2056" s="9"/>
      <c r="J2056" s="9"/>
    </row>
    <row r="2057" spans="8:10" s="3" customFormat="1" x14ac:dyDescent="0.2">
      <c r="H2057" s="8"/>
      <c r="I2057" s="9"/>
      <c r="J2057" s="9"/>
    </row>
    <row r="2058" spans="8:10" s="3" customFormat="1" x14ac:dyDescent="0.2">
      <c r="H2058" s="8"/>
      <c r="I2058" s="9"/>
      <c r="J2058" s="9"/>
    </row>
    <row r="2059" spans="8:10" s="3" customFormat="1" x14ac:dyDescent="0.2">
      <c r="H2059" s="8"/>
      <c r="I2059" s="9"/>
      <c r="J2059" s="9"/>
    </row>
    <row r="2060" spans="8:10" s="3" customFormat="1" x14ac:dyDescent="0.2">
      <c r="H2060" s="8"/>
      <c r="I2060" s="9"/>
      <c r="J2060" s="9"/>
    </row>
    <row r="2061" spans="8:10" s="3" customFormat="1" x14ac:dyDescent="0.2">
      <c r="H2061" s="8"/>
      <c r="I2061" s="9"/>
      <c r="J2061" s="9"/>
    </row>
    <row r="2062" spans="8:10" s="3" customFormat="1" x14ac:dyDescent="0.2">
      <c r="H2062" s="8"/>
      <c r="I2062" s="9"/>
      <c r="J2062" s="9"/>
    </row>
    <row r="2063" spans="8:10" s="3" customFormat="1" x14ac:dyDescent="0.2">
      <c r="H2063" s="8"/>
      <c r="I2063" s="9"/>
      <c r="J2063" s="9"/>
    </row>
    <row r="2064" spans="8:10" s="3" customFormat="1" x14ac:dyDescent="0.2">
      <c r="H2064" s="8"/>
      <c r="I2064" s="9"/>
      <c r="J2064" s="9"/>
    </row>
    <row r="2065" spans="8:10" s="3" customFormat="1" x14ac:dyDescent="0.2">
      <c r="H2065" s="8"/>
      <c r="I2065" s="9"/>
      <c r="J2065" s="9"/>
    </row>
    <row r="2066" spans="8:10" s="3" customFormat="1" x14ac:dyDescent="0.2">
      <c r="H2066" s="8"/>
      <c r="I2066" s="9"/>
      <c r="J2066" s="9"/>
    </row>
    <row r="2067" spans="8:10" s="3" customFormat="1" x14ac:dyDescent="0.2">
      <c r="H2067" s="8"/>
      <c r="I2067" s="9"/>
      <c r="J2067" s="9"/>
    </row>
    <row r="2068" spans="8:10" s="3" customFormat="1" x14ac:dyDescent="0.2">
      <c r="H2068" s="8"/>
      <c r="I2068" s="9"/>
      <c r="J2068" s="9"/>
    </row>
    <row r="2069" spans="8:10" s="3" customFormat="1" x14ac:dyDescent="0.2">
      <c r="H2069" s="8"/>
      <c r="I2069" s="9"/>
      <c r="J2069" s="9"/>
    </row>
    <row r="2070" spans="8:10" s="3" customFormat="1" x14ac:dyDescent="0.2">
      <c r="H2070" s="8"/>
      <c r="I2070" s="9"/>
      <c r="J2070" s="9"/>
    </row>
    <row r="2071" spans="8:10" s="3" customFormat="1" x14ac:dyDescent="0.2">
      <c r="H2071" s="8"/>
      <c r="I2071" s="9"/>
      <c r="J2071" s="9"/>
    </row>
    <row r="2072" spans="8:10" s="3" customFormat="1" x14ac:dyDescent="0.2">
      <c r="H2072" s="8"/>
      <c r="I2072" s="9"/>
      <c r="J2072" s="9"/>
    </row>
    <row r="2073" spans="8:10" s="3" customFormat="1" x14ac:dyDescent="0.2">
      <c r="H2073" s="8"/>
      <c r="I2073" s="9"/>
      <c r="J2073" s="9"/>
    </row>
    <row r="2074" spans="8:10" s="3" customFormat="1" x14ac:dyDescent="0.2">
      <c r="H2074" s="8"/>
      <c r="I2074" s="9"/>
      <c r="J2074" s="9"/>
    </row>
    <row r="2075" spans="8:10" s="3" customFormat="1" x14ac:dyDescent="0.2">
      <c r="H2075" s="8"/>
      <c r="I2075" s="9"/>
      <c r="J2075" s="9"/>
    </row>
    <row r="2076" spans="8:10" s="3" customFormat="1" x14ac:dyDescent="0.2">
      <c r="H2076" s="8"/>
      <c r="I2076" s="9"/>
      <c r="J2076" s="9"/>
    </row>
    <row r="2077" spans="8:10" s="3" customFormat="1" x14ac:dyDescent="0.2">
      <c r="H2077" s="8"/>
      <c r="I2077" s="9"/>
      <c r="J2077" s="9"/>
    </row>
    <row r="2078" spans="8:10" s="3" customFormat="1" x14ac:dyDescent="0.2">
      <c r="H2078" s="8"/>
      <c r="I2078" s="9"/>
      <c r="J2078" s="9"/>
    </row>
    <row r="2079" spans="8:10" s="3" customFormat="1" x14ac:dyDescent="0.2">
      <c r="H2079" s="8"/>
      <c r="I2079" s="9"/>
      <c r="J2079" s="9"/>
    </row>
    <row r="2080" spans="8:10" s="3" customFormat="1" x14ac:dyDescent="0.2">
      <c r="H2080" s="8"/>
      <c r="I2080" s="9"/>
      <c r="J2080" s="9"/>
    </row>
    <row r="2081" spans="8:10" s="3" customFormat="1" x14ac:dyDescent="0.2">
      <c r="H2081" s="8"/>
      <c r="I2081" s="9"/>
      <c r="J2081" s="9"/>
    </row>
    <row r="2082" spans="8:10" s="3" customFormat="1" x14ac:dyDescent="0.2">
      <c r="H2082" s="8"/>
      <c r="I2082" s="9"/>
      <c r="J2082" s="9"/>
    </row>
    <row r="2083" spans="8:10" s="3" customFormat="1" x14ac:dyDescent="0.2">
      <c r="H2083" s="8"/>
      <c r="I2083" s="9"/>
      <c r="J2083" s="9"/>
    </row>
    <row r="2084" spans="8:10" s="3" customFormat="1" x14ac:dyDescent="0.2">
      <c r="H2084" s="8"/>
      <c r="I2084" s="9"/>
      <c r="J2084" s="9"/>
    </row>
    <row r="2085" spans="8:10" s="3" customFormat="1" x14ac:dyDescent="0.2">
      <c r="H2085" s="8"/>
      <c r="I2085" s="9"/>
      <c r="J2085" s="9"/>
    </row>
    <row r="2086" spans="8:10" s="3" customFormat="1" x14ac:dyDescent="0.2">
      <c r="H2086" s="8"/>
      <c r="I2086" s="9"/>
      <c r="J2086" s="9"/>
    </row>
    <row r="2087" spans="8:10" s="3" customFormat="1" x14ac:dyDescent="0.2">
      <c r="H2087" s="8"/>
      <c r="I2087" s="9"/>
      <c r="J2087" s="9"/>
    </row>
    <row r="2088" spans="8:10" s="3" customFormat="1" x14ac:dyDescent="0.2">
      <c r="H2088" s="8"/>
      <c r="I2088" s="9"/>
      <c r="J2088" s="9"/>
    </row>
    <row r="2089" spans="8:10" s="3" customFormat="1" x14ac:dyDescent="0.2">
      <c r="H2089" s="8"/>
      <c r="I2089" s="9"/>
      <c r="J2089" s="9"/>
    </row>
    <row r="2090" spans="8:10" s="3" customFormat="1" x14ac:dyDescent="0.2">
      <c r="H2090" s="8"/>
      <c r="I2090" s="9"/>
      <c r="J2090" s="9"/>
    </row>
    <row r="2091" spans="8:10" s="3" customFormat="1" x14ac:dyDescent="0.2">
      <c r="H2091" s="8"/>
      <c r="I2091" s="9"/>
      <c r="J2091" s="9"/>
    </row>
    <row r="2092" spans="8:10" s="3" customFormat="1" x14ac:dyDescent="0.2">
      <c r="H2092" s="8"/>
      <c r="I2092" s="9"/>
      <c r="J2092" s="9"/>
    </row>
    <row r="2093" spans="8:10" s="3" customFormat="1" x14ac:dyDescent="0.2">
      <c r="H2093" s="8"/>
      <c r="I2093" s="9"/>
      <c r="J2093" s="9"/>
    </row>
    <row r="2094" spans="8:10" s="3" customFormat="1" x14ac:dyDescent="0.2">
      <c r="H2094" s="8"/>
      <c r="I2094" s="9"/>
      <c r="J2094" s="9"/>
    </row>
    <row r="2095" spans="8:10" s="3" customFormat="1" x14ac:dyDescent="0.2">
      <c r="H2095" s="8"/>
      <c r="I2095" s="9"/>
      <c r="J2095" s="9"/>
    </row>
    <row r="2096" spans="8:10" s="3" customFormat="1" x14ac:dyDescent="0.2">
      <c r="H2096" s="8"/>
      <c r="I2096" s="9"/>
      <c r="J2096" s="9"/>
    </row>
    <row r="2097" spans="8:10" s="3" customFormat="1" x14ac:dyDescent="0.2">
      <c r="H2097" s="8"/>
      <c r="I2097" s="9"/>
      <c r="J2097" s="9"/>
    </row>
    <row r="2098" spans="8:10" s="3" customFormat="1" x14ac:dyDescent="0.2">
      <c r="H2098" s="8"/>
      <c r="I2098" s="9"/>
      <c r="J2098" s="9"/>
    </row>
    <row r="2099" spans="8:10" s="3" customFormat="1" x14ac:dyDescent="0.2">
      <c r="H2099" s="8"/>
      <c r="I2099" s="9"/>
      <c r="J2099" s="9"/>
    </row>
    <row r="2100" spans="8:10" s="3" customFormat="1" x14ac:dyDescent="0.2">
      <c r="H2100" s="8"/>
      <c r="I2100" s="9"/>
      <c r="J2100" s="9"/>
    </row>
    <row r="2101" spans="8:10" s="3" customFormat="1" x14ac:dyDescent="0.2">
      <c r="H2101" s="8"/>
      <c r="I2101" s="9"/>
      <c r="J2101" s="9"/>
    </row>
    <row r="2102" spans="8:10" s="3" customFormat="1" x14ac:dyDescent="0.2">
      <c r="H2102" s="8"/>
      <c r="I2102" s="9"/>
      <c r="J2102" s="9"/>
    </row>
    <row r="2103" spans="8:10" s="3" customFormat="1" x14ac:dyDescent="0.2">
      <c r="H2103" s="8"/>
      <c r="I2103" s="9"/>
      <c r="J2103" s="9"/>
    </row>
    <row r="2104" spans="8:10" s="3" customFormat="1" x14ac:dyDescent="0.2">
      <c r="H2104" s="8"/>
      <c r="I2104" s="9"/>
      <c r="J2104" s="9"/>
    </row>
    <row r="2105" spans="8:10" s="3" customFormat="1" x14ac:dyDescent="0.2">
      <c r="H2105" s="8"/>
      <c r="I2105" s="9"/>
      <c r="J2105" s="9"/>
    </row>
    <row r="2106" spans="8:10" s="3" customFormat="1" x14ac:dyDescent="0.2">
      <c r="H2106" s="8"/>
      <c r="I2106" s="9"/>
      <c r="J2106" s="9"/>
    </row>
    <row r="2107" spans="8:10" s="3" customFormat="1" x14ac:dyDescent="0.2">
      <c r="H2107" s="8"/>
      <c r="I2107" s="9"/>
      <c r="J2107" s="9"/>
    </row>
    <row r="2108" spans="8:10" s="3" customFormat="1" x14ac:dyDescent="0.2">
      <c r="H2108" s="8"/>
      <c r="I2108" s="9"/>
      <c r="J2108" s="9"/>
    </row>
    <row r="2109" spans="8:10" s="3" customFormat="1" x14ac:dyDescent="0.2">
      <c r="H2109" s="8"/>
      <c r="I2109" s="9"/>
      <c r="J2109" s="9"/>
    </row>
    <row r="2110" spans="8:10" s="3" customFormat="1" x14ac:dyDescent="0.2">
      <c r="H2110" s="8"/>
      <c r="I2110" s="9"/>
      <c r="J2110" s="9"/>
    </row>
    <row r="2111" spans="8:10" s="3" customFormat="1" x14ac:dyDescent="0.2">
      <c r="H2111" s="8"/>
      <c r="I2111" s="9"/>
      <c r="J2111" s="9"/>
    </row>
    <row r="2112" spans="8:10" s="3" customFormat="1" x14ac:dyDescent="0.2">
      <c r="H2112" s="8"/>
      <c r="I2112" s="9"/>
      <c r="J2112" s="9"/>
    </row>
    <row r="2113" spans="8:10" s="3" customFormat="1" x14ac:dyDescent="0.2">
      <c r="H2113" s="8"/>
      <c r="I2113" s="9"/>
      <c r="J2113" s="9"/>
    </row>
    <row r="2114" spans="8:10" s="3" customFormat="1" x14ac:dyDescent="0.2">
      <c r="H2114" s="8"/>
      <c r="I2114" s="9"/>
      <c r="J2114" s="9"/>
    </row>
    <row r="2115" spans="8:10" s="3" customFormat="1" x14ac:dyDescent="0.2">
      <c r="H2115" s="8"/>
      <c r="I2115" s="9"/>
      <c r="J2115" s="9"/>
    </row>
    <row r="2116" spans="8:10" s="3" customFormat="1" x14ac:dyDescent="0.2">
      <c r="H2116" s="8"/>
      <c r="I2116" s="9"/>
      <c r="J2116" s="9"/>
    </row>
    <row r="2117" spans="8:10" s="3" customFormat="1" x14ac:dyDescent="0.2">
      <c r="H2117" s="8"/>
      <c r="I2117" s="9"/>
      <c r="J2117" s="9"/>
    </row>
    <row r="2118" spans="8:10" s="3" customFormat="1" x14ac:dyDescent="0.2">
      <c r="H2118" s="8"/>
      <c r="I2118" s="9"/>
      <c r="J2118" s="9"/>
    </row>
    <row r="2119" spans="8:10" s="3" customFormat="1" x14ac:dyDescent="0.2">
      <c r="H2119" s="8"/>
      <c r="I2119" s="9"/>
      <c r="J2119" s="9"/>
    </row>
    <row r="2120" spans="8:10" s="3" customFormat="1" x14ac:dyDescent="0.2">
      <c r="H2120" s="8"/>
      <c r="I2120" s="9"/>
      <c r="J2120" s="9"/>
    </row>
    <row r="2121" spans="8:10" s="3" customFormat="1" x14ac:dyDescent="0.2">
      <c r="H2121" s="8"/>
      <c r="I2121" s="9"/>
      <c r="J2121" s="9"/>
    </row>
    <row r="2122" spans="8:10" s="3" customFormat="1" x14ac:dyDescent="0.2">
      <c r="H2122" s="8"/>
      <c r="I2122" s="9"/>
      <c r="J2122" s="9"/>
    </row>
    <row r="2123" spans="8:10" s="3" customFormat="1" x14ac:dyDescent="0.2">
      <c r="H2123" s="8"/>
      <c r="I2123" s="9"/>
      <c r="J2123" s="9"/>
    </row>
    <row r="2124" spans="8:10" s="3" customFormat="1" x14ac:dyDescent="0.2">
      <c r="H2124" s="8"/>
      <c r="I2124" s="9"/>
      <c r="J2124" s="9"/>
    </row>
    <row r="2125" spans="8:10" s="3" customFormat="1" x14ac:dyDescent="0.2">
      <c r="H2125" s="8"/>
      <c r="I2125" s="9"/>
      <c r="J2125" s="9"/>
    </row>
    <row r="2126" spans="8:10" s="3" customFormat="1" x14ac:dyDescent="0.2">
      <c r="H2126" s="8"/>
      <c r="I2126" s="9"/>
      <c r="J2126" s="9"/>
    </row>
    <row r="2127" spans="8:10" s="3" customFormat="1" x14ac:dyDescent="0.2">
      <c r="H2127" s="8"/>
      <c r="I2127" s="9"/>
      <c r="J2127" s="9"/>
    </row>
    <row r="2128" spans="8:10" s="3" customFormat="1" x14ac:dyDescent="0.2">
      <c r="H2128" s="8"/>
      <c r="I2128" s="9"/>
      <c r="J2128" s="9"/>
    </row>
    <row r="2129" spans="8:10" s="3" customFormat="1" x14ac:dyDescent="0.2">
      <c r="H2129" s="8"/>
      <c r="I2129" s="9"/>
      <c r="J2129" s="9"/>
    </row>
    <row r="2130" spans="8:10" s="3" customFormat="1" x14ac:dyDescent="0.2">
      <c r="H2130" s="8"/>
      <c r="I2130" s="9"/>
      <c r="J2130" s="9"/>
    </row>
    <row r="2131" spans="8:10" s="3" customFormat="1" x14ac:dyDescent="0.2">
      <c r="H2131" s="8"/>
      <c r="I2131" s="9"/>
      <c r="J2131" s="9"/>
    </row>
    <row r="2132" spans="8:10" s="3" customFormat="1" x14ac:dyDescent="0.2">
      <c r="H2132" s="8"/>
      <c r="I2132" s="9"/>
      <c r="J2132" s="9"/>
    </row>
    <row r="2133" spans="8:10" s="3" customFormat="1" x14ac:dyDescent="0.2">
      <c r="H2133" s="8"/>
      <c r="I2133" s="9"/>
      <c r="J2133" s="9"/>
    </row>
    <row r="2134" spans="8:10" s="3" customFormat="1" x14ac:dyDescent="0.2">
      <c r="H2134" s="8"/>
      <c r="I2134" s="9"/>
      <c r="J2134" s="9"/>
    </row>
    <row r="2135" spans="8:10" s="3" customFormat="1" x14ac:dyDescent="0.2">
      <c r="H2135" s="8"/>
      <c r="I2135" s="9"/>
      <c r="J2135" s="9"/>
    </row>
    <row r="2136" spans="8:10" s="3" customFormat="1" x14ac:dyDescent="0.2">
      <c r="H2136" s="8"/>
      <c r="I2136" s="9"/>
      <c r="J2136" s="9"/>
    </row>
    <row r="2137" spans="8:10" s="3" customFormat="1" x14ac:dyDescent="0.2">
      <c r="H2137" s="8"/>
      <c r="I2137" s="9"/>
      <c r="J2137" s="9"/>
    </row>
    <row r="2138" spans="8:10" s="3" customFormat="1" x14ac:dyDescent="0.2">
      <c r="H2138" s="8"/>
      <c r="I2138" s="9"/>
      <c r="J2138" s="9"/>
    </row>
    <row r="2139" spans="8:10" s="3" customFormat="1" x14ac:dyDescent="0.2">
      <c r="H2139" s="8"/>
      <c r="I2139" s="9"/>
      <c r="J2139" s="9"/>
    </row>
    <row r="2140" spans="8:10" s="3" customFormat="1" x14ac:dyDescent="0.2">
      <c r="H2140" s="8"/>
      <c r="I2140" s="9"/>
      <c r="J2140" s="9"/>
    </row>
    <row r="2141" spans="8:10" s="3" customFormat="1" x14ac:dyDescent="0.2">
      <c r="H2141" s="8"/>
      <c r="I2141" s="9"/>
      <c r="J2141" s="9"/>
    </row>
    <row r="2142" spans="8:10" s="3" customFormat="1" x14ac:dyDescent="0.2">
      <c r="H2142" s="8"/>
      <c r="I2142" s="9"/>
      <c r="J2142" s="9"/>
    </row>
    <row r="2143" spans="8:10" s="3" customFormat="1" x14ac:dyDescent="0.2">
      <c r="H2143" s="8"/>
      <c r="I2143" s="9"/>
      <c r="J2143" s="9"/>
    </row>
    <row r="2144" spans="8:10" s="3" customFormat="1" x14ac:dyDescent="0.2">
      <c r="H2144" s="8"/>
      <c r="I2144" s="9"/>
      <c r="J2144" s="9"/>
    </row>
    <row r="2145" spans="8:10" s="3" customFormat="1" x14ac:dyDescent="0.2">
      <c r="H2145" s="8"/>
      <c r="I2145" s="9"/>
      <c r="J2145" s="9"/>
    </row>
    <row r="2146" spans="8:10" s="3" customFormat="1" x14ac:dyDescent="0.2">
      <c r="H2146" s="8"/>
      <c r="I2146" s="9"/>
      <c r="J2146" s="9"/>
    </row>
    <row r="2147" spans="8:10" s="3" customFormat="1" x14ac:dyDescent="0.2">
      <c r="H2147" s="8"/>
      <c r="I2147" s="9"/>
      <c r="J2147" s="9"/>
    </row>
    <row r="2148" spans="8:10" s="3" customFormat="1" x14ac:dyDescent="0.2">
      <c r="H2148" s="8"/>
      <c r="I2148" s="9"/>
      <c r="J2148" s="9"/>
    </row>
    <row r="2149" spans="8:10" s="3" customFormat="1" x14ac:dyDescent="0.2">
      <c r="H2149" s="8"/>
      <c r="I2149" s="9"/>
      <c r="J2149" s="9"/>
    </row>
    <row r="2150" spans="8:10" s="3" customFormat="1" x14ac:dyDescent="0.2">
      <c r="H2150" s="8"/>
      <c r="I2150" s="9"/>
      <c r="J2150" s="9"/>
    </row>
    <row r="2151" spans="8:10" s="3" customFormat="1" x14ac:dyDescent="0.2">
      <c r="H2151" s="8"/>
      <c r="I2151" s="9"/>
      <c r="J2151" s="9"/>
    </row>
    <row r="2152" spans="8:10" s="3" customFormat="1" x14ac:dyDescent="0.2">
      <c r="H2152" s="8"/>
      <c r="I2152" s="9"/>
      <c r="J2152" s="9"/>
    </row>
    <row r="2153" spans="8:10" s="3" customFormat="1" x14ac:dyDescent="0.2">
      <c r="H2153" s="8"/>
      <c r="I2153" s="9"/>
      <c r="J2153" s="9"/>
    </row>
    <row r="2154" spans="8:10" s="3" customFormat="1" x14ac:dyDescent="0.2">
      <c r="H2154" s="8"/>
      <c r="I2154" s="9"/>
      <c r="J2154" s="9"/>
    </row>
    <row r="2155" spans="8:10" s="3" customFormat="1" x14ac:dyDescent="0.2">
      <c r="H2155" s="8"/>
      <c r="I2155" s="9"/>
      <c r="J2155" s="9"/>
    </row>
    <row r="2156" spans="8:10" s="3" customFormat="1" x14ac:dyDescent="0.2">
      <c r="H2156" s="8"/>
      <c r="I2156" s="9"/>
      <c r="J2156" s="9"/>
    </row>
    <row r="2157" spans="8:10" s="3" customFormat="1" x14ac:dyDescent="0.2">
      <c r="H2157" s="8"/>
      <c r="I2157" s="9"/>
      <c r="J2157" s="9"/>
    </row>
    <row r="2158" spans="8:10" s="3" customFormat="1" x14ac:dyDescent="0.2">
      <c r="H2158" s="8"/>
      <c r="I2158" s="9"/>
      <c r="J2158" s="9"/>
    </row>
    <row r="2159" spans="8:10" s="3" customFormat="1" x14ac:dyDescent="0.2">
      <c r="H2159" s="8"/>
      <c r="I2159" s="9"/>
      <c r="J2159" s="9"/>
    </row>
    <row r="2160" spans="8:10" s="3" customFormat="1" x14ac:dyDescent="0.2">
      <c r="H2160" s="8"/>
      <c r="I2160" s="9"/>
      <c r="J2160" s="9"/>
    </row>
    <row r="2161" spans="8:10" s="3" customFormat="1" x14ac:dyDescent="0.2">
      <c r="H2161" s="8"/>
      <c r="I2161" s="9"/>
      <c r="J2161" s="9"/>
    </row>
    <row r="2162" spans="8:10" s="3" customFormat="1" x14ac:dyDescent="0.2">
      <c r="H2162" s="8"/>
      <c r="I2162" s="9"/>
      <c r="J2162" s="9"/>
    </row>
    <row r="2163" spans="8:10" s="3" customFormat="1" x14ac:dyDescent="0.2">
      <c r="H2163" s="8"/>
      <c r="I2163" s="9"/>
      <c r="J2163" s="9"/>
    </row>
    <row r="2164" spans="8:10" s="3" customFormat="1" x14ac:dyDescent="0.2">
      <c r="H2164" s="8"/>
      <c r="I2164" s="9"/>
      <c r="J2164" s="9"/>
    </row>
    <row r="2165" spans="8:10" s="3" customFormat="1" x14ac:dyDescent="0.2">
      <c r="H2165" s="8"/>
      <c r="I2165" s="9"/>
      <c r="J2165" s="9"/>
    </row>
    <row r="2166" spans="8:10" s="3" customFormat="1" x14ac:dyDescent="0.2">
      <c r="H2166" s="8"/>
      <c r="I2166" s="9"/>
      <c r="J2166" s="9"/>
    </row>
    <row r="2167" spans="8:10" s="3" customFormat="1" x14ac:dyDescent="0.2">
      <c r="H2167" s="8"/>
      <c r="I2167" s="9"/>
      <c r="J2167" s="9"/>
    </row>
    <row r="2168" spans="8:10" s="3" customFormat="1" x14ac:dyDescent="0.2">
      <c r="H2168" s="8"/>
      <c r="I2168" s="9"/>
      <c r="J2168" s="9"/>
    </row>
    <row r="2169" spans="8:10" s="3" customFormat="1" x14ac:dyDescent="0.2">
      <c r="H2169" s="8"/>
      <c r="I2169" s="9"/>
      <c r="J2169" s="9"/>
    </row>
    <row r="2170" spans="8:10" s="3" customFormat="1" x14ac:dyDescent="0.2">
      <c r="H2170" s="8"/>
      <c r="I2170" s="9"/>
      <c r="J2170" s="9"/>
    </row>
    <row r="2171" spans="8:10" s="3" customFormat="1" x14ac:dyDescent="0.2">
      <c r="H2171" s="8"/>
      <c r="I2171" s="9"/>
      <c r="J2171" s="9"/>
    </row>
    <row r="2172" spans="8:10" s="3" customFormat="1" x14ac:dyDescent="0.2">
      <c r="H2172" s="8"/>
      <c r="I2172" s="9"/>
      <c r="J2172" s="9"/>
    </row>
    <row r="2173" spans="8:10" s="3" customFormat="1" x14ac:dyDescent="0.2">
      <c r="H2173" s="8"/>
      <c r="I2173" s="9"/>
      <c r="J2173" s="9"/>
    </row>
    <row r="2174" spans="8:10" s="3" customFormat="1" x14ac:dyDescent="0.2">
      <c r="H2174" s="8"/>
      <c r="I2174" s="9"/>
      <c r="J2174" s="9"/>
    </row>
    <row r="2175" spans="8:10" s="3" customFormat="1" x14ac:dyDescent="0.2">
      <c r="H2175" s="8"/>
      <c r="I2175" s="9"/>
      <c r="J2175" s="9"/>
    </row>
    <row r="2176" spans="8:10" s="3" customFormat="1" x14ac:dyDescent="0.2">
      <c r="H2176" s="8"/>
      <c r="I2176" s="9"/>
      <c r="J2176" s="9"/>
    </row>
    <row r="2177" spans="8:10" s="3" customFormat="1" x14ac:dyDescent="0.2">
      <c r="H2177" s="8"/>
      <c r="I2177" s="9"/>
      <c r="J2177" s="9"/>
    </row>
    <row r="2178" spans="8:10" s="3" customFormat="1" x14ac:dyDescent="0.2">
      <c r="H2178" s="8"/>
      <c r="I2178" s="9"/>
      <c r="J2178" s="9"/>
    </row>
    <row r="2179" spans="8:10" s="3" customFormat="1" x14ac:dyDescent="0.2">
      <c r="H2179" s="8"/>
      <c r="I2179" s="9"/>
      <c r="J2179" s="9"/>
    </row>
    <row r="2180" spans="8:10" s="3" customFormat="1" x14ac:dyDescent="0.2">
      <c r="H2180" s="8"/>
      <c r="I2180" s="9"/>
      <c r="J2180" s="9"/>
    </row>
    <row r="2181" spans="8:10" s="3" customFormat="1" x14ac:dyDescent="0.2">
      <c r="H2181" s="8"/>
      <c r="I2181" s="9"/>
      <c r="J2181" s="9"/>
    </row>
    <row r="2182" spans="8:10" s="3" customFormat="1" x14ac:dyDescent="0.2">
      <c r="H2182" s="8"/>
      <c r="I2182" s="9"/>
      <c r="J2182" s="9"/>
    </row>
    <row r="2183" spans="8:10" s="3" customFormat="1" x14ac:dyDescent="0.2">
      <c r="H2183" s="8"/>
      <c r="I2183" s="9"/>
      <c r="J2183" s="9"/>
    </row>
    <row r="2184" spans="8:10" s="3" customFormat="1" x14ac:dyDescent="0.2">
      <c r="H2184" s="8"/>
      <c r="I2184" s="9"/>
      <c r="J2184" s="9"/>
    </row>
    <row r="2185" spans="8:10" s="3" customFormat="1" x14ac:dyDescent="0.2">
      <c r="H2185" s="8"/>
      <c r="I2185" s="9"/>
      <c r="J2185" s="9"/>
    </row>
    <row r="2186" spans="8:10" s="3" customFormat="1" x14ac:dyDescent="0.2">
      <c r="H2186" s="8"/>
      <c r="I2186" s="9"/>
      <c r="J2186" s="9"/>
    </row>
    <row r="2187" spans="8:10" s="3" customFormat="1" x14ac:dyDescent="0.2">
      <c r="H2187" s="8"/>
      <c r="I2187" s="9"/>
      <c r="J2187" s="9"/>
    </row>
    <row r="2188" spans="8:10" s="3" customFormat="1" x14ac:dyDescent="0.2">
      <c r="H2188" s="8"/>
      <c r="I2188" s="9"/>
      <c r="J2188" s="9"/>
    </row>
    <row r="2189" spans="8:10" s="3" customFormat="1" x14ac:dyDescent="0.2">
      <c r="H2189" s="8"/>
      <c r="I2189" s="9"/>
      <c r="J2189" s="9"/>
    </row>
    <row r="2190" spans="8:10" s="3" customFormat="1" x14ac:dyDescent="0.2">
      <c r="H2190" s="8"/>
      <c r="I2190" s="9"/>
      <c r="J2190" s="9"/>
    </row>
    <row r="2191" spans="8:10" s="3" customFormat="1" x14ac:dyDescent="0.2">
      <c r="H2191" s="8"/>
      <c r="I2191" s="9"/>
      <c r="J2191" s="9"/>
    </row>
    <row r="2192" spans="8:10" s="3" customFormat="1" x14ac:dyDescent="0.2">
      <c r="H2192" s="8"/>
      <c r="I2192" s="9"/>
      <c r="J2192" s="9"/>
    </row>
    <row r="2193" spans="8:10" s="3" customFormat="1" x14ac:dyDescent="0.2">
      <c r="H2193" s="8"/>
      <c r="I2193" s="9"/>
      <c r="J2193" s="9"/>
    </row>
    <row r="2194" spans="8:10" s="3" customFormat="1" x14ac:dyDescent="0.2">
      <c r="H2194" s="8"/>
      <c r="I2194" s="9"/>
      <c r="J2194" s="9"/>
    </row>
    <row r="2195" spans="8:10" s="3" customFormat="1" x14ac:dyDescent="0.2">
      <c r="H2195" s="8"/>
      <c r="I2195" s="9"/>
      <c r="J2195" s="9"/>
    </row>
    <row r="2196" spans="8:10" s="3" customFormat="1" x14ac:dyDescent="0.2">
      <c r="H2196" s="8"/>
      <c r="I2196" s="9"/>
      <c r="J2196" s="9"/>
    </row>
    <row r="2197" spans="8:10" s="3" customFormat="1" x14ac:dyDescent="0.2">
      <c r="H2197" s="8"/>
      <c r="I2197" s="9"/>
      <c r="J2197" s="9"/>
    </row>
    <row r="2198" spans="8:10" s="3" customFormat="1" x14ac:dyDescent="0.2">
      <c r="H2198" s="8"/>
      <c r="I2198" s="9"/>
      <c r="J2198" s="9"/>
    </row>
    <row r="2199" spans="8:10" s="3" customFormat="1" x14ac:dyDescent="0.2">
      <c r="H2199" s="8"/>
      <c r="I2199" s="9"/>
      <c r="J2199" s="9"/>
    </row>
    <row r="2200" spans="8:10" s="3" customFormat="1" x14ac:dyDescent="0.2">
      <c r="H2200" s="8"/>
      <c r="I2200" s="9"/>
      <c r="J2200" s="9"/>
    </row>
    <row r="2201" spans="8:10" s="3" customFormat="1" x14ac:dyDescent="0.2">
      <c r="H2201" s="8"/>
      <c r="I2201" s="9"/>
      <c r="J2201" s="9"/>
    </row>
    <row r="2202" spans="8:10" s="3" customFormat="1" x14ac:dyDescent="0.2">
      <c r="H2202" s="8"/>
      <c r="I2202" s="9"/>
      <c r="J2202" s="9"/>
    </row>
    <row r="2203" spans="8:10" s="3" customFormat="1" x14ac:dyDescent="0.2">
      <c r="H2203" s="8"/>
      <c r="I2203" s="9"/>
      <c r="J2203" s="9"/>
    </row>
    <row r="2204" spans="8:10" s="3" customFormat="1" x14ac:dyDescent="0.2">
      <c r="H2204" s="8"/>
      <c r="I2204" s="9"/>
      <c r="J2204" s="9"/>
    </row>
    <row r="2205" spans="8:10" s="3" customFormat="1" x14ac:dyDescent="0.2">
      <c r="H2205" s="8"/>
      <c r="I2205" s="9"/>
      <c r="J2205" s="9"/>
    </row>
    <row r="2206" spans="8:10" s="3" customFormat="1" x14ac:dyDescent="0.2">
      <c r="H2206" s="8"/>
      <c r="I2206" s="9"/>
      <c r="J2206" s="9"/>
    </row>
    <row r="2207" spans="8:10" s="3" customFormat="1" x14ac:dyDescent="0.2">
      <c r="H2207" s="8"/>
      <c r="I2207" s="9"/>
      <c r="J2207" s="9"/>
    </row>
    <row r="2208" spans="8:10" s="3" customFormat="1" x14ac:dyDescent="0.2">
      <c r="H2208" s="8"/>
      <c r="I2208" s="9"/>
      <c r="J2208" s="9"/>
    </row>
    <row r="2209" spans="8:10" s="3" customFormat="1" x14ac:dyDescent="0.2">
      <c r="H2209" s="8"/>
      <c r="I2209" s="9"/>
      <c r="J2209" s="9"/>
    </row>
    <row r="2210" spans="8:10" s="3" customFormat="1" x14ac:dyDescent="0.2">
      <c r="H2210" s="8"/>
      <c r="I2210" s="9"/>
      <c r="J2210" s="9"/>
    </row>
    <row r="2211" spans="8:10" s="3" customFormat="1" x14ac:dyDescent="0.2">
      <c r="H2211" s="8"/>
      <c r="I2211" s="9"/>
      <c r="J2211" s="9"/>
    </row>
    <row r="2212" spans="8:10" s="3" customFormat="1" x14ac:dyDescent="0.2">
      <c r="H2212" s="8"/>
      <c r="I2212" s="9"/>
      <c r="J2212" s="9"/>
    </row>
    <row r="2213" spans="8:10" s="3" customFormat="1" x14ac:dyDescent="0.2">
      <c r="H2213" s="8"/>
      <c r="I2213" s="9"/>
      <c r="J2213" s="9"/>
    </row>
    <row r="2214" spans="8:10" s="3" customFormat="1" x14ac:dyDescent="0.2">
      <c r="H2214" s="8"/>
      <c r="I2214" s="9"/>
      <c r="J2214" s="9"/>
    </row>
    <row r="2215" spans="8:10" s="3" customFormat="1" x14ac:dyDescent="0.2">
      <c r="H2215" s="8"/>
      <c r="I2215" s="9"/>
      <c r="J2215" s="9"/>
    </row>
    <row r="2216" spans="8:10" s="3" customFormat="1" x14ac:dyDescent="0.2">
      <c r="H2216" s="8"/>
      <c r="I2216" s="9"/>
      <c r="J2216" s="9"/>
    </row>
    <row r="2217" spans="8:10" s="3" customFormat="1" x14ac:dyDescent="0.2">
      <c r="H2217" s="8"/>
      <c r="I2217" s="9"/>
      <c r="J2217" s="9"/>
    </row>
    <row r="2218" spans="8:10" s="3" customFormat="1" x14ac:dyDescent="0.2">
      <c r="H2218" s="8"/>
      <c r="I2218" s="9"/>
      <c r="J2218" s="9"/>
    </row>
    <row r="2219" spans="8:10" s="3" customFormat="1" x14ac:dyDescent="0.2">
      <c r="H2219" s="8"/>
      <c r="I2219" s="9"/>
      <c r="J2219" s="9"/>
    </row>
    <row r="2220" spans="8:10" s="3" customFormat="1" x14ac:dyDescent="0.2">
      <c r="H2220" s="8"/>
      <c r="I2220" s="9"/>
      <c r="J2220" s="9"/>
    </row>
    <row r="2221" spans="8:10" s="3" customFormat="1" x14ac:dyDescent="0.2">
      <c r="H2221" s="8"/>
      <c r="I2221" s="9"/>
      <c r="J2221" s="9"/>
    </row>
    <row r="2222" spans="8:10" s="3" customFormat="1" x14ac:dyDescent="0.2">
      <c r="H2222" s="8"/>
      <c r="I2222" s="9"/>
      <c r="J2222" s="9"/>
    </row>
    <row r="2223" spans="8:10" s="3" customFormat="1" x14ac:dyDescent="0.2">
      <c r="H2223" s="8"/>
      <c r="I2223" s="9"/>
      <c r="J2223" s="9"/>
    </row>
    <row r="2224" spans="8:10" s="3" customFormat="1" x14ac:dyDescent="0.2">
      <c r="H2224" s="8"/>
      <c r="I2224" s="9"/>
      <c r="J2224" s="9"/>
    </row>
    <row r="2225" spans="8:10" s="3" customFormat="1" x14ac:dyDescent="0.2">
      <c r="H2225" s="8"/>
      <c r="I2225" s="9"/>
      <c r="J2225" s="9"/>
    </row>
    <row r="2226" spans="8:10" s="3" customFormat="1" x14ac:dyDescent="0.2">
      <c r="H2226" s="8"/>
      <c r="I2226" s="9"/>
      <c r="J2226" s="9"/>
    </row>
    <row r="2227" spans="8:10" s="3" customFormat="1" x14ac:dyDescent="0.2">
      <c r="H2227" s="8"/>
      <c r="I2227" s="9"/>
      <c r="J2227" s="9"/>
    </row>
    <row r="2228" spans="8:10" s="3" customFormat="1" x14ac:dyDescent="0.2">
      <c r="H2228" s="8"/>
      <c r="I2228" s="9"/>
      <c r="J2228" s="9"/>
    </row>
    <row r="2229" spans="8:10" s="3" customFormat="1" x14ac:dyDescent="0.2">
      <c r="H2229" s="8"/>
      <c r="I2229" s="9"/>
      <c r="J2229" s="9"/>
    </row>
    <row r="2230" spans="8:10" s="3" customFormat="1" x14ac:dyDescent="0.2">
      <c r="H2230" s="8"/>
      <c r="I2230" s="9"/>
      <c r="J2230" s="9"/>
    </row>
    <row r="2231" spans="8:10" s="3" customFormat="1" x14ac:dyDescent="0.2">
      <c r="H2231" s="8"/>
      <c r="I2231" s="9"/>
      <c r="J2231" s="9"/>
    </row>
    <row r="2232" spans="8:10" s="3" customFormat="1" x14ac:dyDescent="0.2">
      <c r="H2232" s="8"/>
      <c r="I2232" s="9"/>
      <c r="J2232" s="9"/>
    </row>
    <row r="2233" spans="8:10" s="3" customFormat="1" x14ac:dyDescent="0.2">
      <c r="H2233" s="8"/>
      <c r="I2233" s="9"/>
      <c r="J2233" s="9"/>
    </row>
    <row r="2234" spans="8:10" s="3" customFormat="1" x14ac:dyDescent="0.2">
      <c r="H2234" s="8"/>
      <c r="I2234" s="9"/>
      <c r="J2234" s="9"/>
    </row>
    <row r="2235" spans="8:10" s="3" customFormat="1" x14ac:dyDescent="0.2">
      <c r="H2235" s="8"/>
      <c r="I2235" s="9"/>
      <c r="J2235" s="9"/>
    </row>
    <row r="2236" spans="8:10" s="3" customFormat="1" x14ac:dyDescent="0.2">
      <c r="H2236" s="8"/>
      <c r="I2236" s="9"/>
      <c r="J2236" s="9"/>
    </row>
    <row r="2237" spans="8:10" s="3" customFormat="1" x14ac:dyDescent="0.2">
      <c r="H2237" s="8"/>
      <c r="I2237" s="9"/>
      <c r="J2237" s="9"/>
    </row>
    <row r="2238" spans="8:10" s="3" customFormat="1" x14ac:dyDescent="0.2">
      <c r="H2238" s="8"/>
      <c r="I2238" s="9"/>
      <c r="J2238" s="9"/>
    </row>
    <row r="2239" spans="8:10" s="3" customFormat="1" x14ac:dyDescent="0.2">
      <c r="H2239" s="8"/>
      <c r="I2239" s="9"/>
      <c r="J2239" s="9"/>
    </row>
    <row r="2240" spans="8:10" s="3" customFormat="1" x14ac:dyDescent="0.2">
      <c r="H2240" s="8"/>
      <c r="I2240" s="9"/>
      <c r="J2240" s="9"/>
    </row>
    <row r="2241" spans="8:10" s="3" customFormat="1" x14ac:dyDescent="0.2">
      <c r="H2241" s="8"/>
      <c r="I2241" s="9"/>
      <c r="J2241" s="9"/>
    </row>
    <row r="2242" spans="8:10" s="3" customFormat="1" x14ac:dyDescent="0.2">
      <c r="H2242" s="8"/>
      <c r="I2242" s="9"/>
      <c r="J2242" s="9"/>
    </row>
    <row r="2243" spans="8:10" s="3" customFormat="1" x14ac:dyDescent="0.2">
      <c r="H2243" s="8"/>
      <c r="I2243" s="9"/>
      <c r="J2243" s="9"/>
    </row>
    <row r="2244" spans="8:10" s="3" customFormat="1" x14ac:dyDescent="0.2">
      <c r="H2244" s="8"/>
      <c r="I2244" s="9"/>
      <c r="J2244" s="9"/>
    </row>
    <row r="2245" spans="8:10" s="3" customFormat="1" x14ac:dyDescent="0.2">
      <c r="H2245" s="8"/>
      <c r="I2245" s="9"/>
      <c r="J2245" s="9"/>
    </row>
    <row r="2246" spans="8:10" s="3" customFormat="1" x14ac:dyDescent="0.2">
      <c r="H2246" s="8"/>
      <c r="I2246" s="9"/>
      <c r="J2246" s="9"/>
    </row>
    <row r="2247" spans="8:10" s="3" customFormat="1" x14ac:dyDescent="0.2">
      <c r="H2247" s="8"/>
      <c r="I2247" s="9"/>
      <c r="J2247" s="9"/>
    </row>
    <row r="2248" spans="8:10" s="3" customFormat="1" x14ac:dyDescent="0.2">
      <c r="H2248" s="8"/>
      <c r="I2248" s="9"/>
      <c r="J2248" s="9"/>
    </row>
    <row r="2249" spans="8:10" s="3" customFormat="1" x14ac:dyDescent="0.2">
      <c r="H2249" s="8"/>
      <c r="I2249" s="9"/>
      <c r="J2249" s="9"/>
    </row>
    <row r="2250" spans="8:10" s="3" customFormat="1" x14ac:dyDescent="0.2">
      <c r="H2250" s="8"/>
      <c r="I2250" s="9"/>
      <c r="J2250" s="9"/>
    </row>
    <row r="2251" spans="8:10" s="3" customFormat="1" x14ac:dyDescent="0.2">
      <c r="H2251" s="8"/>
      <c r="I2251" s="9"/>
      <c r="J2251" s="9"/>
    </row>
    <row r="2252" spans="8:10" s="3" customFormat="1" x14ac:dyDescent="0.2">
      <c r="H2252" s="8"/>
      <c r="I2252" s="9"/>
      <c r="J2252" s="9"/>
    </row>
    <row r="2253" spans="8:10" s="3" customFormat="1" x14ac:dyDescent="0.2">
      <c r="H2253" s="8"/>
      <c r="I2253" s="9"/>
      <c r="J2253" s="9"/>
    </row>
    <row r="2254" spans="8:10" s="3" customFormat="1" x14ac:dyDescent="0.2">
      <c r="H2254" s="8"/>
      <c r="I2254" s="9"/>
      <c r="J2254" s="9"/>
    </row>
    <row r="2255" spans="8:10" s="3" customFormat="1" x14ac:dyDescent="0.2">
      <c r="H2255" s="8"/>
      <c r="I2255" s="9"/>
      <c r="J2255" s="9"/>
    </row>
    <row r="2256" spans="8:10" s="3" customFormat="1" x14ac:dyDescent="0.2">
      <c r="H2256" s="8"/>
      <c r="I2256" s="9"/>
      <c r="J2256" s="9"/>
    </row>
    <row r="2257" spans="8:10" s="3" customFormat="1" x14ac:dyDescent="0.2">
      <c r="H2257" s="8"/>
      <c r="I2257" s="9"/>
      <c r="J2257" s="9"/>
    </row>
    <row r="2258" spans="8:10" s="3" customFormat="1" x14ac:dyDescent="0.2">
      <c r="H2258" s="8"/>
      <c r="I2258" s="9"/>
      <c r="J2258" s="9"/>
    </row>
    <row r="2259" spans="8:10" s="3" customFormat="1" x14ac:dyDescent="0.2">
      <c r="H2259" s="8"/>
      <c r="I2259" s="9"/>
      <c r="J2259" s="9"/>
    </row>
    <row r="2260" spans="8:10" s="3" customFormat="1" x14ac:dyDescent="0.2">
      <c r="H2260" s="8"/>
      <c r="I2260" s="9"/>
      <c r="J2260" s="9"/>
    </row>
    <row r="2261" spans="8:10" s="3" customFormat="1" x14ac:dyDescent="0.2">
      <c r="H2261" s="8"/>
      <c r="I2261" s="9"/>
      <c r="J2261" s="9"/>
    </row>
    <row r="2262" spans="8:10" s="3" customFormat="1" x14ac:dyDescent="0.2">
      <c r="H2262" s="8"/>
      <c r="I2262" s="9"/>
      <c r="J2262" s="9"/>
    </row>
    <row r="2263" spans="8:10" s="3" customFormat="1" x14ac:dyDescent="0.2">
      <c r="H2263" s="8"/>
      <c r="I2263" s="9"/>
      <c r="J2263" s="9"/>
    </row>
    <row r="2264" spans="8:10" s="3" customFormat="1" x14ac:dyDescent="0.2">
      <c r="H2264" s="8"/>
      <c r="I2264" s="9"/>
      <c r="J2264" s="9"/>
    </row>
    <row r="2265" spans="8:10" s="3" customFormat="1" x14ac:dyDescent="0.2">
      <c r="H2265" s="8"/>
      <c r="I2265" s="9"/>
      <c r="J2265" s="9"/>
    </row>
    <row r="2266" spans="8:10" s="3" customFormat="1" x14ac:dyDescent="0.2">
      <c r="H2266" s="8"/>
      <c r="I2266" s="9"/>
      <c r="J2266" s="9"/>
    </row>
    <row r="2267" spans="8:10" s="3" customFormat="1" x14ac:dyDescent="0.2">
      <c r="H2267" s="8"/>
      <c r="I2267" s="9"/>
      <c r="J2267" s="9"/>
    </row>
    <row r="2268" spans="8:10" s="3" customFormat="1" x14ac:dyDescent="0.2">
      <c r="H2268" s="8"/>
      <c r="I2268" s="9"/>
      <c r="J2268" s="9"/>
    </row>
    <row r="2269" spans="8:10" s="3" customFormat="1" x14ac:dyDescent="0.2">
      <c r="H2269" s="8"/>
      <c r="I2269" s="9"/>
      <c r="J2269" s="9"/>
    </row>
    <row r="2270" spans="8:10" s="3" customFormat="1" x14ac:dyDescent="0.2">
      <c r="H2270" s="8"/>
      <c r="I2270" s="9"/>
      <c r="J2270" s="9"/>
    </row>
    <row r="2271" spans="8:10" s="3" customFormat="1" x14ac:dyDescent="0.2">
      <c r="H2271" s="8"/>
      <c r="I2271" s="9"/>
      <c r="J2271" s="9"/>
    </row>
    <row r="2272" spans="8:10" s="3" customFormat="1" x14ac:dyDescent="0.2">
      <c r="H2272" s="8"/>
      <c r="I2272" s="9"/>
      <c r="J2272" s="9"/>
    </row>
    <row r="2273" spans="8:10" s="3" customFormat="1" x14ac:dyDescent="0.2">
      <c r="H2273" s="8"/>
      <c r="I2273" s="9"/>
      <c r="J2273" s="9"/>
    </row>
    <row r="2274" spans="8:10" s="3" customFormat="1" x14ac:dyDescent="0.2">
      <c r="H2274" s="8"/>
      <c r="I2274" s="9"/>
      <c r="J2274" s="9"/>
    </row>
    <row r="2275" spans="8:10" s="3" customFormat="1" x14ac:dyDescent="0.2">
      <c r="H2275" s="8"/>
      <c r="I2275" s="9"/>
      <c r="J2275" s="9"/>
    </row>
    <row r="2276" spans="8:10" s="3" customFormat="1" x14ac:dyDescent="0.2">
      <c r="H2276" s="8"/>
      <c r="I2276" s="9"/>
      <c r="J2276" s="9"/>
    </row>
    <row r="2277" spans="8:10" s="3" customFormat="1" x14ac:dyDescent="0.2">
      <c r="H2277" s="8"/>
      <c r="I2277" s="9"/>
      <c r="J2277" s="9"/>
    </row>
    <row r="2278" spans="8:10" s="3" customFormat="1" x14ac:dyDescent="0.2">
      <c r="H2278" s="8"/>
      <c r="I2278" s="9"/>
      <c r="J2278" s="9"/>
    </row>
    <row r="2279" spans="8:10" s="3" customFormat="1" x14ac:dyDescent="0.2">
      <c r="H2279" s="8"/>
      <c r="I2279" s="9"/>
      <c r="J2279" s="9"/>
    </row>
    <row r="2280" spans="8:10" s="3" customFormat="1" x14ac:dyDescent="0.2">
      <c r="H2280" s="8"/>
      <c r="I2280" s="9"/>
      <c r="J2280" s="9"/>
    </row>
    <row r="2281" spans="8:10" s="3" customFormat="1" x14ac:dyDescent="0.2">
      <c r="H2281" s="8"/>
      <c r="I2281" s="9"/>
      <c r="J2281" s="9"/>
    </row>
    <row r="2282" spans="8:10" s="3" customFormat="1" x14ac:dyDescent="0.2">
      <c r="H2282" s="8"/>
      <c r="I2282" s="9"/>
      <c r="J2282" s="9"/>
    </row>
  </sheetData>
  <mergeCells count="33">
    <mergeCell ref="A14:J14"/>
    <mergeCell ref="A15:J15"/>
    <mergeCell ref="A16:J16"/>
    <mergeCell ref="A10:F10"/>
    <mergeCell ref="A19:J19"/>
    <mergeCell ref="A13:J13"/>
    <mergeCell ref="A11:F11"/>
    <mergeCell ref="G12:J12"/>
    <mergeCell ref="A17:J17"/>
    <mergeCell ref="G10:J10"/>
    <mergeCell ref="A12:F12"/>
    <mergeCell ref="A24:J24"/>
    <mergeCell ref="G11:J11"/>
    <mergeCell ref="A18:J18"/>
    <mergeCell ref="A22:J22"/>
    <mergeCell ref="G2:K2"/>
    <mergeCell ref="G8:J8"/>
    <mergeCell ref="A9:F9"/>
    <mergeCell ref="G9:J9"/>
    <mergeCell ref="F1:F8"/>
    <mergeCell ref="A3:E3"/>
    <mergeCell ref="A4:E4"/>
    <mergeCell ref="A7:E7"/>
    <mergeCell ref="A1:E1"/>
    <mergeCell ref="A2:E2"/>
    <mergeCell ref="G5:I5"/>
    <mergeCell ref="A8:E8"/>
    <mergeCell ref="G6:J6"/>
    <mergeCell ref="G1:K1"/>
    <mergeCell ref="G3:K3"/>
    <mergeCell ref="A6:E6"/>
    <mergeCell ref="A5:E5"/>
    <mergeCell ref="G4:K4"/>
  </mergeCells>
  <pageMargins left="0.7" right="0.7" top="0.75" bottom="0.75" header="0.3" footer="0.3"/>
  <pageSetup scale="37" fitToHeight="0" orientation="portrait" r:id="rId1"/>
  <headerFooter scaleWithDoc="0">
    <oddFooter>&amp;L&amp;D&amp;CPage &amp;P</oddFooter>
  </headerFooter>
  <rowBreaks count="1" manualBreakCount="1">
    <brk id="45" max="10" man="1"/>
  </rowBreaks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Baby</vt:lpstr>
      <vt:lpstr>Collectibles</vt:lpstr>
      <vt:lpstr>Baby!Print_Area</vt:lpstr>
      <vt:lpstr>Collectibles!Print_Area</vt:lpstr>
      <vt:lpstr>Baby!Print_Titles</vt:lpstr>
      <vt:lpstr>Collectibles!Print_Titles</vt:lpstr>
    </vt:vector>
  </TitlesOfParts>
  <Company>Alexander Doll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Morgenstern</dc:creator>
  <cp:lastModifiedBy>Michelle DeCoursey</cp:lastModifiedBy>
  <cp:lastPrinted>2025-11-26T20:00:49Z</cp:lastPrinted>
  <dcterms:created xsi:type="dcterms:W3CDTF">2008-10-20T14:47:36Z</dcterms:created>
  <dcterms:modified xsi:type="dcterms:W3CDTF">2026-01-13T17:50:46Z</dcterms:modified>
</cp:coreProperties>
</file>